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leaolivier/Documents/These/Malizia/QCTOR/"/>
    </mc:Choice>
  </mc:AlternateContent>
  <xr:revisionPtr revIDLastSave="0" documentId="13_ncr:1_{17220081-3320-E242-BFB4-E71612200E7F}" xr6:coauthVersionLast="47" xr6:coauthVersionMax="47" xr10:uidLastSave="{00000000-0000-0000-0000-000000000000}"/>
  <bookViews>
    <workbookView xWindow="0" yWindow="500" windowWidth="28800" windowHeight="1750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<sst xmlns="http://schemas.openxmlformats.org/spreadsheetml/2006/main" count="701" uniqueCount="649">
  <si>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</si>
  <si>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</si>
  <si>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</si>
  <si>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</si>
  <si>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</si>
  <si>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</si>
  <si>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</si>
  <si>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</si>
  <si>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</si>
  <si>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</si>
  <si>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</si>
  <si>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</si>
  <si>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</si>
  <si>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</si>
  <si>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</si>
  <si>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</si>
  <si>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</si>
  <si>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</si>
  <si>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</si>
  <si>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</si>
  <si>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</si>
  <si>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</si>
  <si>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</si>
  <si>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</si>
  <si>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</si>
  <si>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</si>
  <si>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</si>
  <si>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</si>
  <si>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</si>
  <si>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</si>
  <si>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</si>
  <si>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</si>
  <si>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</si>
  <si>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</si>
  <si>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</si>
  <si>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</si>
  <si>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</si>
  <si>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</si>
  <si>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</si>
  <si>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</si>
  <si>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</si>
  <si>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</si>
  <si>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</si>
  <si>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</si>
  <si>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</si>
  <si>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</si>
  <si>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</si>
  <si>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</si>
  <si>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</si>
  <si>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</si>
  <si>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</si>
  <si>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</si>
  <si>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</si>
  <si>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</si>
  <si>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</si>
  <si>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</si>
  <si>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</si>
  <si>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</si>
  <si>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</si>
  <si>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</si>
  <si>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</si>
  <si>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</si>
  <si>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</si>
  <si>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</si>
  <si>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</si>
  <si>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</si>
  <si>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</si>
  <si>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</si>
  <si>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</si>
  <si>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</si>
  <si>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</si>
  <si>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</si>
  <si>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</si>
  <si>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</si>
  <si>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</si>
  <si>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</si>
  <si>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</si>
  <si>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</si>
  <si>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</si>
  <si>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</si>
  <si>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</si>
  <si>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</si>
  <si>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</si>
  <si>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</si>
  <si>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</si>
  <si>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</si>
  <si>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</si>
  <si>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</si>
  <si>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</si>
  <si>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</si>
  <si>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</si>
  <si>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</si>
  <si>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</si>
  <si>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</si>
  <si>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</si>
  <si>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</si>
  <si>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</si>
  <si>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</si>
  <si>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</si>
  <si>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</si>
  <si>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</si>
  <si>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</si>
  <si>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</si>
  <si>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</si>
  <si>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</si>
  <si>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</si>
  <si>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</si>
  <si>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</si>
  <si>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</si>
  <si>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</si>
  <si>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</si>
  <si>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</si>
  <si>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</si>
  <si>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</si>
  <si>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</si>
  <si>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</si>
  <si>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</si>
  <si>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</si>
  <si>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</si>
  <si>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</si>
  <si>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</si>
  <si>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</si>
  <si>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</si>
  <si>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</si>
  <si>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</si>
  <si>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</si>
  <si>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</si>
  <si>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</si>
  <si>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</si>
  <si>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</si>
  <si>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</si>
  <si>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</si>
  <si>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</si>
  <si>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</si>
  <si>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</si>
  <si>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</si>
  <si>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</si>
  <si>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</si>
  <si>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</si>
  <si>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</si>
  <si>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</si>
  <si>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</si>
  <si>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</si>
  <si>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</si>
  <si>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</si>
  <si>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</si>
  <si>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</si>
  <si>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</si>
  <si>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</si>
  <si>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</si>
  <si>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</si>
  <si>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</si>
  <si>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</si>
  <si>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</si>
  <si>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</si>
  <si>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</si>
  <si>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</si>
  <si>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</si>
  <si>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</si>
  <si>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</si>
  <si>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</si>
  <si>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</si>
  <si>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</si>
  <si>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</si>
  <si>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</si>
  <si>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</si>
  <si>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</si>
  <si>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</si>
  <si>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</si>
  <si>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</si>
  <si>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</si>
  <si>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</si>
  <si>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</si>
  <si>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</si>
  <si>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</si>
  <si>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</si>
  <si>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</si>
  <si>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</si>
  <si>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</si>
  <si>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</si>
  <si>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</si>
  <si>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</si>
  <si>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</si>
  <si>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</si>
  <si>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</si>
  <si>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</si>
  <si>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</si>
  <si>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</si>
  <si>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</si>
  <si>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</si>
  <si>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</si>
  <si>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</si>
  <si>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</si>
  <si>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</si>
  <si>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</si>
  <si>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</si>
  <si>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</si>
  <si>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</si>
  <si>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</si>
  <si>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</si>
  <si>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</si>
  <si>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</si>
  <si>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</si>
  <si>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</si>
  <si>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</si>
  <si>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</si>
  <si>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</si>
  <si>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</si>
  <si>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</si>
  <si>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</si>
  <si>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</si>
  <si>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</si>
  <si>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</si>
  <si>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</si>
  <si>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</si>
  <si>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</si>
  <si>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</si>
  <si>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</si>
  <si>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</si>
  <si>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</si>
  <si>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</si>
  <si>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</si>
  <si>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</si>
  <si>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</si>
  <si>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</si>
  <si>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</si>
  <si>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</si>
  <si>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</si>
  <si>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</si>
  <si>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</si>
  <si>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</si>
  <si>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</si>
  <si>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</si>
  <si>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</si>
  <si>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</si>
  <si>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</si>
  <si>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</si>
  <si>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</si>
  <si>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</si>
  <si>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</si>
  <si>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</si>
  <si>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</si>
  <si>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</si>
  <si>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</si>
  <si>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</si>
  <si>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</si>
  <si>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</si>
  <si>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</si>
  <si>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</si>
  <si>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</si>
  <si>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</si>
  <si>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</si>
  <si>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</si>
  <si>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</si>
  <si>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</si>
  <si>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</si>
  <si>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</si>
  <si>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</si>
  <si>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</si>
  <si>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</si>
  <si>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</si>
  <si>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</si>
  <si>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</si>
  <si>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</si>
  <si>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</si>
  <si>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</si>
  <si>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</si>
  <si>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</si>
  <si>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</si>
  <si>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</si>
  <si>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</si>
  <si>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</si>
  <si>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</si>
  <si>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</si>
  <si>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</si>
  <si>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</si>
  <si>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</si>
  <si>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</si>
  <si>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</si>
  <si>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</si>
  <si>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</si>
  <si>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</si>
  <si>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</si>
  <si>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</si>
  <si>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</si>
  <si>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</si>
  <si>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</si>
  <si>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</si>
  <si>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</si>
  <si>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</si>
  <si>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</si>
  <si>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</si>
  <si>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</si>
  <si>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</si>
  <si>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</si>
  <si>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</si>
  <si>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</si>
  <si>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</si>
  <si>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</si>
  <si>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</si>
  <si>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</si>
  <si>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</si>
  <si>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</si>
  <si>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</si>
  <si>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</si>
  <si>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</si>
  <si>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</si>
  <si>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</si>
  <si>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</si>
  <si>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</si>
  <si>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</si>
  <si>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</si>
  <si>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</si>
  <si>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</si>
  <si>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</si>
  <si>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</si>
  <si>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</si>
  <si>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</si>
  <si>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</si>
  <si>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</si>
  <si>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</si>
  <si>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</si>
  <si>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</si>
  <si>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</si>
  <si>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</si>
  <si>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</si>
  <si>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</si>
  <si>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</si>
  <si>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</si>
  <si>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</si>
  <si>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</si>
  <si>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</si>
  <si>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</si>
  <si>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</si>
  <si>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</si>
  <si>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</si>
  <si>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</si>
  <si>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</si>
  <si>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</si>
  <si>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</si>
  <si>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</si>
  <si>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</si>
  <si>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</si>
  <si>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</si>
  <si>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</si>
  <si>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</si>
  <si>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</si>
  <si>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</si>
  <si>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</si>
  <si>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</si>
  <si>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</si>
  <si>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</si>
  <si>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</si>
  <si>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</si>
  <si>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</si>
  <si>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</si>
  <si>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</si>
  <si>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</si>
  <si>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</si>
  <si>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</si>
  <si>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</si>
  <si>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</si>
  <si>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</si>
  <si>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</si>
  <si>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</si>
  <si>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</si>
  <si>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</si>
  <si>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</si>
  <si>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</si>
  <si>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</si>
  <si>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</si>
  <si>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</si>
  <si>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</si>
  <si>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</si>
  <si>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</si>
  <si>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</si>
  <si>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</si>
  <si>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</si>
  <si>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</si>
  <si>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</si>
  <si>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</si>
  <si>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</si>
  <si>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</si>
  <si>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</si>
  <si>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</si>
  <si>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</si>
  <si>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</si>
  <si>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</si>
  <si>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</si>
  <si>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</si>
  <si>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</si>
  <si>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</si>
  <si>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</si>
  <si>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</si>
  <si>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</si>
  <si>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</si>
  <si>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</si>
  <si>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</si>
  <si>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</si>
  <si>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</si>
  <si>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</si>
  <si>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</si>
  <si>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</si>
  <si>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</si>
  <si>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</si>
  <si>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</si>
  <si>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</si>
  <si>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</si>
  <si>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</si>
  <si>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</si>
  <si>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</si>
  <si>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</si>
  <si>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</si>
  <si>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</si>
  <si>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</si>
  <si>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</si>
  <si>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</si>
  <si>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</si>
  <si>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</si>
  <si>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</si>
  <si>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</si>
  <si>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</si>
  <si>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</si>
  <si>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</si>
  <si>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</si>
  <si>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</si>
  <si>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</si>
  <si>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</si>
  <si>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</si>
  <si>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</si>
  <si>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</si>
  <si>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</si>
  <si>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</si>
  <si>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</si>
  <si>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</si>
  <si>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</si>
  <si>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</si>
  <si>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</si>
  <si>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</si>
  <si>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</si>
  <si>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</si>
  <si>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</si>
  <si>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</si>
  <si>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</si>
  <si>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</si>
  <si>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</si>
  <si>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</si>
  <si>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</si>
  <si>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</si>
  <si>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</si>
  <si>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</si>
  <si>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</si>
  <si>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</si>
  <si>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</si>
  <si>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</si>
  <si>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</si>
  <si>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</si>
  <si>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</si>
  <si>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</si>
  <si>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</si>
  <si>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</si>
  <si>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</si>
  <si>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</si>
  <si>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</si>
  <si>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</si>
  <si>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</si>
  <si>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</si>
  <si>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</si>
  <si>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</si>
  <si>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</si>
  <si>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</si>
  <si>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</si>
  <si>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</si>
  <si>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</si>
  <si>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</si>
  <si>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</si>
  <si>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</si>
  <si>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</si>
  <si>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</si>
  <si>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</si>
  <si>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</si>
  <si>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</si>
  <si>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</si>
  <si>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</si>
  <si>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</si>
  <si>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</si>
  <si>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</si>
  <si>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</si>
  <si>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</si>
  <si>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</si>
  <si>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</si>
  <si>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</si>
  <si>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</si>
  <si>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</si>
  <si>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</si>
  <si>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</si>
  <si>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</si>
  <si>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</si>
  <si>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</si>
  <si>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</si>
  <si>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</si>
  <si>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</si>
  <si>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</si>
  <si>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</si>
  <si>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</si>
  <si>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</si>
  <si>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</si>
  <si>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</si>
  <si>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</si>
  <si>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</si>
  <si>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</si>
  <si>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</si>
  <si>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</si>
  <si>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</si>
  <si>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</si>
  <si>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</si>
  <si>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</si>
  <si>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</si>
  <si>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</si>
  <si>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</si>
  <si>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</si>
  <si>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</si>
  <si>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</si>
  <si>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</si>
  <si>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</si>
  <si>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</si>
  <si>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</si>
  <si>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</si>
  <si>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</si>
  <si>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</si>
  <si>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</si>
  <si>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</si>
  <si>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</si>
  <si>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</si>
  <si>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</si>
  <si>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</si>
  <si>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</si>
  <si>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</si>
  <si>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</si>
  <si>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</si>
  <si>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</si>
  <si>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</si>
  <si>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</si>
  <si>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</si>
  <si>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</si>
  <si>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</si>
  <si>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</si>
  <si>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</si>
  <si>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</si>
  <si>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</si>
  <si>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</si>
  <si>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</si>
  <si>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</si>
  <si>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</si>
  <si>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</si>
  <si>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</si>
  <si>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</si>
  <si>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</si>
  <si>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</si>
  <si>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</si>
  <si>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</si>
  <si>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</si>
  <si>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</si>
  <si>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</si>
  <si>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</si>
  <si>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</si>
  <si>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</si>
  <si>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</si>
  <si>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</si>
  <si>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</si>
  <si>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</si>
  <si>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</si>
  <si>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</si>
  <si>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</si>
  <si>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</si>
  <si>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</si>
  <si>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</si>
  <si>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</si>
  <si>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</si>
  <si>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</si>
  <si>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</si>
  <si>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</si>
  <si>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</si>
  <si>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11.01.2024</t>
  </si>
  <si>
    <t>Léa Olivier</t>
  </si>
  <si>
    <t>Alfred Wegener Institute, Germany</t>
  </si>
  <si>
    <t>lea.olivier@awi.de</t>
  </si>
  <si>
    <t>0000-0001-9014-0979</t>
  </si>
  <si>
    <t>Peter Landschützer</t>
  </si>
  <si>
    <t>Toste Tanhua</t>
  </si>
  <si>
    <t>Geomar, Germany</t>
  </si>
  <si>
    <t xml:space="preserve">Max Plank Institute, Germany </t>
  </si>
  <si>
    <t xml:space="preserve">Bundesstrase 53, 20146 Hamburg, Germany </t>
  </si>
  <si>
    <t>Am Handelshafen 12, 27570 Bremerhaven, Germany</t>
  </si>
  <si>
    <t>peter.landschutzer@vliz.be</t>
  </si>
  <si>
    <t>ttanhua@geomar.de</t>
  </si>
  <si>
    <t>Malizia Ocean Challenge</t>
  </si>
  <si>
    <t>2023-02-26</t>
  </si>
  <si>
    <t>2023-04-02</t>
  </si>
  <si>
    <t>-180</t>
  </si>
  <si>
    <t>180</t>
  </si>
  <si>
    <t>Sea Explorer (Malizia III)</t>
  </si>
  <si>
    <t>069920230226</t>
  </si>
  <si>
    <t>Olivier, Léa; Landschützer, Peter; Tanhua, Toste</t>
  </si>
  <si>
    <t>xCO2_sw</t>
  </si>
  <si>
    <t>ppm</t>
  </si>
  <si>
    <t>pCO2_sw</t>
  </si>
  <si>
    <t>fCO2_sw</t>
  </si>
  <si>
    <t>Boris Herrmann Racing GmbH</t>
  </si>
  <si>
    <t>MMSI  228131430</t>
  </si>
  <si>
    <t>Flat Membrane (PDMS)</t>
  </si>
  <si>
    <t>1885 mm2</t>
  </si>
  <si>
    <t>7</t>
  </si>
  <si>
    <t>0.5</t>
  </si>
  <si>
    <t>Sea&amp;Sun customized CTD48</t>
  </si>
  <si>
    <t>0.002</t>
  </si>
  <si>
    <t>Temperature last calibrated on 03.11.2022, by Sea and Sun Technology, Arndtstrasse 9, D-24610 Trappenkamp</t>
  </si>
  <si>
    <t>Water enters through keel - System intake in main body. Distance to membrane &lt; 0.5 meter.</t>
  </si>
  <si>
    <t xml:space="preserve">max 2m </t>
  </si>
  <si>
    <t>Pressure cell of the licor and a differential pressure sensor between the membrane and the LICOR</t>
  </si>
  <si>
    <t>By correcting the pressure measured by the licor cell with the differencial pressure measured</t>
  </si>
  <si>
    <t xml:space="preserve">Pressure: Licor Cell pressure factory calibrated by Licor (18.10.2022, Siemensstraße 25, 61352 Bad Homburg vor der Höhe, Germany) Pressure at membrane: Calculated via Honeywell HSCMRRN001PD2A3 differential pressure sensor in hPa (11.2022, Kiel, accuracy/range= 0,25%/±1psi); </t>
  </si>
  <si>
    <t>None, measured in wet air</t>
  </si>
  <si>
    <t>LICOR</t>
  </si>
  <si>
    <t>LI850. Serial: HGA-06568</t>
  </si>
  <si>
    <t>better than 1% of reading, zero drift &lt;0.15 ppm/°C, span drift&lt;0.03 %/°C</t>
  </si>
  <si>
    <t>Autocalibration with Zero (Soda lime) and known gas standard once a day; 
After autocalibration first 30 minutes of seawater measurements are not considered to allow full equilibrium</t>
  </si>
  <si>
    <t>Every day</t>
  </si>
  <si>
    <t>ID: 077-AC-017</t>
  </si>
  <si>
    <t>Calibrated with two Standards: Air Liquide (France), calibrated at CNRS (Brest, LOT No 9378105 and LOT No 9378106)</t>
  </si>
  <si>
    <t>512.26 ppm</t>
  </si>
  <si>
    <t>SST</t>
  </si>
  <si>
    <t>Sea &amp; Sun CTD48</t>
  </si>
  <si>
    <t>SSS</t>
  </si>
  <si>
    <t>The Ocean Race Leg 3</t>
  </si>
  <si>
    <t>-56.5</t>
  </si>
  <si>
    <t>-26.3</t>
  </si>
  <si>
    <t>We assume that the temperature measured before the membrane is the SST. The membrane is located less than 0.5m from the water intake, and the water flow is high (7l/min).</t>
  </si>
  <si>
    <t>Flat membrane system used, and the method applied to the data is the same as the one applied for the Vendée Globe 2020 dataset, described in Landschützer et al., 2023. The method for membrane systems is also in Arruda et al., 2019.   http://www.subctech.com/Datasheets/Datasheets/Flyer_OceanPack_Family.pdf. MK2 controlled OP with Sea&amp;Sun customized CTD48. 
Flowmeters (gas and water), differential pressure.
Optimized for 24VDC. External GPS and ControlBox.
Applicable for the intergration of meteo-station and telemetry (data output).</t>
  </si>
  <si>
    <t>Following the DOE handbook</t>
  </si>
  <si>
    <t>Following the DOE handbook, pCO2 calculation following T correction of Takahashi et al 1993;
 (where T_membrane is considered T_in-situ since distance membrane to inlet is &lt;0.5m)</t>
  </si>
  <si>
    <t>Takahashi et al 1993 and DOE handbook</t>
  </si>
  <si>
    <t>NDI Serial: 22121500, manufactured in 2022/11</t>
  </si>
  <si>
    <t>better than 1% of reading</t>
  </si>
  <si>
    <t>No depth variable, the measurment is done undeway at 2m depth</t>
  </si>
  <si>
    <t>Wischhofstr. 1-3, 24148 Kiel</t>
  </si>
  <si>
    <t>0000-0002-7398-3293</t>
  </si>
  <si>
    <t>0000-0002-0313-2557</t>
  </si>
  <si>
    <t xml:space="preserve">Data collected on the race sailing vessel Malizia-Sea Explorer during the leg 3 of the Ocean Race in the southern ocean, from Cape Town to Itajai. The system was turned off during drake passage. We observed high variability of the pCO2 in the pacific sector, that at first looked curious but is linked to small scale intense fronts.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</si>
</sst>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12">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5" fillId="0" borderId="5" xfId="0" applyFont="1" applyBorder="1" applyAlignment="1">
      <alignment horizont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49" fontId="10" fillId="0" borderId="12"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0" fontId="9" fillId="0" borderId="4" xfId="0" applyFont="1" applyBorder="1" applyAlignment="1">
      <alignment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13"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49" fontId="9" fillId="0" borderId="7"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49" fontId="26" fillId="0" borderId="13" xfId="0" applyNumberFormat="1" applyFont="1" applyBorder="1"/>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49" fontId="28" fillId="0" borderId="13" xfId="0" applyNumberFormat="1" applyFont="1" applyBorder="1"/>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49" fontId="18"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49" fontId="26" fillId="0" borderId="13" xfId="0" applyNumberFormat="1" applyFont="1" applyBorder="1" applyAlignment="1">
      <alignment horizontal="left"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49" fontId="26" fillId="0" borderId="4" xfId="0" applyNumberFormat="1" applyFont="1" applyBorder="1" applyAlignment="1">
      <alignment horizontal="lef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49" fontId="30" fillId="0" borderId="4" xfId="0" applyNumberFormat="1" applyFont="1" applyBorder="1" applyAlignment="1">
      <alignment horizontal="lef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0" fontId="30" fillId="0" borderId="4" xfId="0" applyFont="1" applyBorder="1" applyAlignment="1">
      <alignment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49" fontId="26" fillId="0" borderId="0" xfId="0" applyNumberFormat="1" applyFont="1" applyAlignment="1">
      <alignment horizontal="left"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0" fontId="18" fillId="0" borderId="4" xfId="0" applyFont="1" applyBorder="1" applyAlignment="1">
      <alignment horizontal="center" wrapText="1"/>
    </xf>
    <xf numFmtId="49" fontId="26"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49" fontId="30"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33" fillId="0" borderId="12" xfId="1" applyNumberFormat="1" applyBorder="1"/>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a.olivier@awi.de" TargetMode="External"/><Relationship Id="rId1" Type="http://schemas.openxmlformats.org/officeDocument/2006/relationships/hyperlink" Target="mailto:lea.olivier@aw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193" zoomScaleNormal="100" workbookViewId="0">
      <selection activeCell="C207" sqref="C207"/>
    </sheetView>
  </sheetViews>
  <sheetFormatPr baseColWidth="10" defaultColWidth="17.1640625" defaultRowHeight="15" x14ac:dyDescent="0.2"/>
  <cols>
    <col min="1" max="1" width="11.33203125" style="28" customWidth="1"/>
    <col min="2" max="2" width="60.5" style="29" customWidth="1"/>
    <col min="3" max="3" width="78.1640625" style="81" customWidth="1"/>
    <col min="4" max="4" width="19.83203125" style="101" customWidth="1"/>
    <col min="5" max="5" width="92" style="57" customWidth="1"/>
    <col min="6" max="16384" width="17.1640625" style="18"/>
  </cols>
  <sheetData>
    <row r="1" spans="1:18" s="1" customFormat="1" ht="54.75" customHeight="1" x14ac:dyDescent="0.2">
      <c r="A1" s="209" t="s">
        <v>532</v>
      </c>
      <c r="B1" s="210"/>
      <c r="C1" s="210"/>
      <c r="D1" s="211"/>
      <c r="E1" s="50"/>
    </row>
    <row r="2" spans="1:18" s="1" customFormat="1" ht="30.75" customHeight="1" x14ac:dyDescent="0.2">
      <c r="A2" s="2" t="s">
        <v>0</v>
      </c>
      <c r="B2" s="3" t="s">
        <v>1</v>
      </c>
      <c r="C2" s="90" t="s">
        <v>2</v>
      </c>
      <c r="D2" s="4" t="s">
        <v>3</v>
      </c>
      <c r="E2" s="50"/>
    </row>
    <row r="3" spans="1:18" s="7" customFormat="1" ht="14.25" customHeight="1" x14ac:dyDescent="0.15">
      <c r="A3" s="5">
        <v>1</v>
      </c>
      <c r="B3" s="6" t="s">
        <v>4</v>
      </c>
      <c r="C3" s="91" t="s">
        <v>583</v>
      </c>
      <c r="D3" s="108">
        <v>1</v>
      </c>
      <c r="E3" s="51"/>
    </row>
    <row r="4" spans="1:18" s="10" customFormat="1" ht="27" customHeight="1" x14ac:dyDescent="0.15">
      <c r="A4" s="8">
        <v>2</v>
      </c>
      <c r="B4" s="9" t="s">
        <v>5</v>
      </c>
      <c r="C4" s="92"/>
      <c r="D4" s="71">
        <v>2</v>
      </c>
      <c r="E4" s="52"/>
    </row>
    <row r="5" spans="1:18" s="10" customFormat="1" ht="14.25" customHeight="1" x14ac:dyDescent="0.15">
      <c r="A5" s="8">
        <v>3</v>
      </c>
      <c r="B5" s="9" t="s">
        <v>6</v>
      </c>
      <c r="C5" s="92"/>
      <c r="D5" s="71">
        <v>3</v>
      </c>
      <c r="E5" s="52"/>
    </row>
    <row r="6" spans="1:18" s="10" customFormat="1" ht="14.25" customHeight="1" x14ac:dyDescent="0.15">
      <c r="A6" s="8">
        <v>4</v>
      </c>
      <c r="B6" s="9" t="s">
        <v>7</v>
      </c>
      <c r="C6" s="92"/>
      <c r="D6" s="71">
        <v>4</v>
      </c>
      <c r="E6" s="52"/>
    </row>
    <row r="7" spans="1:18" s="10" customFormat="1" ht="14.25" customHeight="1" x14ac:dyDescent="0.15">
      <c r="A7" s="11">
        <v>5</v>
      </c>
      <c r="B7" s="9" t="s">
        <v>8</v>
      </c>
      <c r="C7" s="92"/>
      <c r="D7" s="72">
        <v>5</v>
      </c>
      <c r="E7" s="52"/>
    </row>
    <row r="8" spans="1:18" s="15" customFormat="1" ht="14" x14ac:dyDescent="0.15">
      <c r="A8" s="12">
        <v>6</v>
      </c>
      <c r="B8" s="13" t="s">
        <v>9</v>
      </c>
      <c r="C8" s="93" t="s">
        <v>584</v>
      </c>
      <c r="D8" s="102">
        <v>6.1</v>
      </c>
      <c r="E8" s="53"/>
      <c r="F8" s="14"/>
      <c r="G8" s="14"/>
      <c r="H8" s="14"/>
      <c r="I8" s="14"/>
      <c r="J8" s="14"/>
      <c r="K8" s="14"/>
      <c r="L8" s="14"/>
      <c r="M8" s="14"/>
      <c r="N8" s="14"/>
      <c r="O8" s="14"/>
      <c r="P8" s="14"/>
      <c r="Q8" s="14"/>
      <c r="R8" s="14"/>
    </row>
    <row r="9" spans="1:18" s="15" customFormat="1" ht="14" x14ac:dyDescent="0.15">
      <c r="A9" s="12">
        <v>7</v>
      </c>
      <c r="B9" s="14" t="s">
        <v>10</v>
      </c>
      <c r="C9" s="91" t="s">
        <v>585</v>
      </c>
      <c r="D9" s="61">
        <v>6.2</v>
      </c>
      <c r="E9" s="53"/>
      <c r="F9" s="14"/>
      <c r="G9" s="14"/>
      <c r="H9" s="14"/>
      <c r="I9" s="14"/>
      <c r="J9" s="14"/>
      <c r="K9" s="14"/>
      <c r="L9" s="14"/>
      <c r="M9" s="14"/>
      <c r="N9" s="14"/>
      <c r="O9" s="14"/>
      <c r="P9" s="14"/>
      <c r="Q9" s="14"/>
      <c r="R9" s="14"/>
    </row>
    <row r="10" spans="1:18" s="10" customFormat="1" ht="14" x14ac:dyDescent="0.15">
      <c r="A10" s="8">
        <v>8</v>
      </c>
      <c r="B10" s="9" t="s">
        <v>11</v>
      </c>
      <c r="C10" s="109"/>
      <c r="D10" s="62" t="s">
        <v>12</v>
      </c>
      <c r="E10" s="19"/>
      <c r="F10" s="9"/>
      <c r="G10" s="9"/>
      <c r="H10" s="9"/>
      <c r="I10" s="9"/>
      <c r="J10" s="9"/>
      <c r="K10" s="9"/>
      <c r="L10" s="9"/>
      <c r="M10" s="9"/>
      <c r="N10" s="9"/>
      <c r="O10" s="9"/>
      <c r="P10" s="9"/>
      <c r="Q10" s="9"/>
      <c r="R10" s="9"/>
    </row>
    <row r="11" spans="1:18" s="15" customFormat="1" ht="14" x14ac:dyDescent="0.15">
      <c r="A11" s="12">
        <v>9</v>
      </c>
      <c r="B11" s="14" t="s">
        <v>13</v>
      </c>
      <c r="C11" s="91" t="s">
        <v>593</v>
      </c>
      <c r="D11" s="61">
        <v>6.4</v>
      </c>
      <c r="E11" s="53"/>
      <c r="F11" s="14"/>
      <c r="G11" s="14"/>
      <c r="H11" s="14"/>
      <c r="I11" s="14"/>
      <c r="J11" s="14"/>
      <c r="K11" s="14"/>
      <c r="L11" s="14"/>
      <c r="M11" s="14"/>
      <c r="N11" s="14"/>
      <c r="O11" s="14"/>
      <c r="P11" s="14"/>
      <c r="Q11" s="14"/>
      <c r="R11" s="14"/>
    </row>
    <row r="12" spans="1:18" s="10" customFormat="1" ht="14" x14ac:dyDescent="0.15">
      <c r="A12" s="8">
        <v>10</v>
      </c>
      <c r="B12" s="9" t="s">
        <v>14</v>
      </c>
      <c r="C12" s="92"/>
      <c r="D12" s="62">
        <v>6.5</v>
      </c>
      <c r="E12" s="19"/>
      <c r="F12" s="9"/>
      <c r="G12" s="9"/>
      <c r="H12" s="9"/>
      <c r="I12" s="9"/>
      <c r="J12" s="9"/>
      <c r="K12" s="9"/>
      <c r="L12" s="9"/>
      <c r="M12" s="9"/>
      <c r="N12" s="9"/>
      <c r="O12" s="9"/>
      <c r="P12" s="9"/>
      <c r="Q12" s="9"/>
      <c r="R12" s="9"/>
    </row>
    <row r="13" spans="1:18" s="15" customFormat="1" x14ac:dyDescent="0.2">
      <c r="A13" s="12">
        <v>11</v>
      </c>
      <c r="B13" s="14" t="s">
        <v>15</v>
      </c>
      <c r="C13" s="208" t="s">
        <v>586</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10" t="s">
        <v>587</v>
      </c>
      <c r="D14" s="61">
        <v>6.7</v>
      </c>
      <c r="E14" s="53"/>
      <c r="F14" s="14"/>
      <c r="G14" s="14"/>
      <c r="H14" s="14"/>
      <c r="I14" s="14"/>
      <c r="J14" s="14"/>
      <c r="K14" s="14"/>
      <c r="L14" s="14"/>
      <c r="M14" s="14"/>
      <c r="N14" s="14"/>
      <c r="O14" s="14"/>
      <c r="P14" s="14"/>
      <c r="Q14" s="14"/>
      <c r="R14" s="14"/>
    </row>
    <row r="15" spans="1:18" s="149" customFormat="1" ht="14.25" customHeight="1" x14ac:dyDescent="0.15">
      <c r="A15" s="144">
        <v>13</v>
      </c>
      <c r="B15" s="139" t="s">
        <v>537</v>
      </c>
      <c r="C15" s="146" t="s">
        <v>192</v>
      </c>
      <c r="D15" s="147">
        <v>6.8</v>
      </c>
      <c r="E15" s="148"/>
      <c r="F15" s="145"/>
      <c r="G15" s="145"/>
      <c r="H15" s="145"/>
      <c r="I15" s="145"/>
      <c r="J15" s="145"/>
      <c r="K15" s="145"/>
      <c r="L15" s="145"/>
      <c r="M15" s="145"/>
      <c r="N15" s="145"/>
      <c r="O15" s="145"/>
      <c r="P15" s="145"/>
      <c r="Q15" s="145"/>
      <c r="R15" s="145"/>
    </row>
    <row r="16" spans="1:18" s="10" customFormat="1" ht="14" x14ac:dyDescent="0.15">
      <c r="A16" s="8">
        <v>14</v>
      </c>
      <c r="B16" s="16" t="s">
        <v>17</v>
      </c>
      <c r="C16" s="94" t="s">
        <v>588</v>
      </c>
      <c r="D16" s="106">
        <v>6.1</v>
      </c>
      <c r="E16" s="19"/>
      <c r="F16" s="9"/>
      <c r="G16" s="9"/>
      <c r="H16" s="9"/>
      <c r="I16" s="9"/>
      <c r="J16" s="9"/>
      <c r="K16" s="9"/>
      <c r="L16" s="9"/>
      <c r="M16" s="9"/>
      <c r="N16" s="9"/>
      <c r="O16" s="9"/>
      <c r="P16" s="9"/>
      <c r="Q16" s="9"/>
      <c r="R16" s="9"/>
    </row>
    <row r="17" spans="1:18" s="10" customFormat="1" ht="14" x14ac:dyDescent="0.15">
      <c r="A17" s="8">
        <v>15</v>
      </c>
      <c r="B17" s="9" t="s">
        <v>18</v>
      </c>
      <c r="C17" s="91" t="s">
        <v>591</v>
      </c>
      <c r="D17" s="62">
        <v>6.2</v>
      </c>
      <c r="E17" s="19"/>
      <c r="F17" s="9"/>
      <c r="G17" s="9"/>
      <c r="H17" s="9"/>
      <c r="I17" s="9"/>
      <c r="J17" s="9"/>
      <c r="K17" s="9"/>
      <c r="L17" s="9"/>
      <c r="M17" s="9"/>
      <c r="N17" s="9"/>
      <c r="O17" s="9"/>
      <c r="P17" s="9"/>
      <c r="Q17" s="9"/>
      <c r="R17" s="9"/>
    </row>
    <row r="18" spans="1:18" s="10" customFormat="1" ht="14" x14ac:dyDescent="0.15">
      <c r="A18" s="8">
        <v>16</v>
      </c>
      <c r="B18" s="9" t="s">
        <v>19</v>
      </c>
      <c r="C18" s="109"/>
      <c r="D18" s="62" t="s">
        <v>12</v>
      </c>
      <c r="E18" s="19"/>
      <c r="F18" s="9"/>
      <c r="G18" s="9"/>
      <c r="H18" s="9"/>
      <c r="I18" s="9"/>
      <c r="J18" s="9"/>
      <c r="K18" s="9"/>
      <c r="L18" s="9"/>
      <c r="M18" s="9"/>
      <c r="N18" s="9"/>
      <c r="O18" s="9"/>
      <c r="P18" s="9"/>
      <c r="Q18" s="9"/>
      <c r="R18" s="9"/>
    </row>
    <row r="19" spans="1:18" s="10" customFormat="1" ht="14" x14ac:dyDescent="0.15">
      <c r="A19" s="8">
        <v>17</v>
      </c>
      <c r="B19" s="9" t="s">
        <v>20</v>
      </c>
      <c r="C19" s="91" t="s">
        <v>592</v>
      </c>
      <c r="D19" s="62">
        <v>6.4</v>
      </c>
      <c r="E19" s="19"/>
      <c r="F19" s="9"/>
      <c r="G19" s="9"/>
      <c r="H19" s="9"/>
      <c r="I19" s="9"/>
      <c r="J19" s="9"/>
      <c r="K19" s="9"/>
      <c r="L19" s="9"/>
      <c r="M19" s="9"/>
      <c r="N19" s="9"/>
      <c r="O19" s="9"/>
      <c r="P19" s="9"/>
      <c r="Q19" s="9"/>
      <c r="R19" s="9"/>
    </row>
    <row r="20" spans="1:18" s="10" customFormat="1" ht="14" x14ac:dyDescent="0.15">
      <c r="A20" s="8">
        <v>18</v>
      </c>
      <c r="B20" s="9" t="s">
        <v>21</v>
      </c>
      <c r="C20" s="92"/>
      <c r="D20" s="62">
        <v>6.5</v>
      </c>
      <c r="E20" s="19"/>
      <c r="F20" s="9"/>
      <c r="G20" s="9"/>
      <c r="H20" s="9"/>
      <c r="I20" s="9"/>
      <c r="J20" s="9"/>
      <c r="K20" s="9"/>
      <c r="L20" s="9"/>
      <c r="M20" s="9"/>
      <c r="N20" s="9"/>
      <c r="O20" s="9"/>
      <c r="P20" s="9"/>
      <c r="Q20" s="9"/>
      <c r="R20" s="9"/>
    </row>
    <row r="21" spans="1:18" s="10" customFormat="1" ht="14" x14ac:dyDescent="0.15">
      <c r="A21" s="8">
        <v>19</v>
      </c>
      <c r="B21" s="9" t="s">
        <v>22</v>
      </c>
      <c r="C21" s="95" t="s">
        <v>594</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96" t="s">
        <v>646</v>
      </c>
      <c r="D22" s="62">
        <v>6.7</v>
      </c>
      <c r="E22" s="19"/>
      <c r="F22" s="9"/>
      <c r="G22" s="9"/>
      <c r="H22" s="9"/>
      <c r="I22" s="9"/>
      <c r="J22" s="9"/>
      <c r="K22" s="9"/>
      <c r="L22" s="9"/>
      <c r="M22" s="9"/>
      <c r="N22" s="9"/>
      <c r="O22" s="9"/>
      <c r="P22" s="9"/>
      <c r="Q22" s="9"/>
      <c r="R22" s="9"/>
    </row>
    <row r="23" spans="1:18" s="154" customFormat="1" ht="13.5" customHeight="1" x14ac:dyDescent="0.15">
      <c r="A23" s="150">
        <v>21</v>
      </c>
      <c r="B23" s="151" t="s">
        <v>534</v>
      </c>
      <c r="C23" s="140" t="s">
        <v>192</v>
      </c>
      <c r="D23" s="152">
        <v>6.8</v>
      </c>
      <c r="E23" s="153"/>
      <c r="F23" s="151"/>
      <c r="G23" s="151"/>
      <c r="H23" s="151"/>
      <c r="I23" s="151"/>
      <c r="J23" s="151"/>
      <c r="K23" s="151"/>
      <c r="L23" s="151"/>
      <c r="M23" s="151"/>
      <c r="N23" s="151"/>
      <c r="O23" s="151"/>
      <c r="P23" s="151"/>
      <c r="Q23" s="151"/>
      <c r="R23" s="151"/>
    </row>
    <row r="24" spans="1:18" s="10" customFormat="1" ht="14" x14ac:dyDescent="0.15">
      <c r="A24" s="8">
        <v>22</v>
      </c>
      <c r="B24" s="16" t="s">
        <v>24</v>
      </c>
      <c r="C24" s="94" t="s">
        <v>589</v>
      </c>
      <c r="D24" s="106">
        <v>6.1</v>
      </c>
      <c r="E24" s="19"/>
      <c r="F24" s="9"/>
      <c r="G24" s="9"/>
      <c r="H24" s="9"/>
      <c r="I24" s="9"/>
      <c r="J24" s="9"/>
      <c r="K24" s="9"/>
      <c r="L24" s="9"/>
      <c r="M24" s="9"/>
      <c r="N24" s="9"/>
      <c r="O24" s="9"/>
      <c r="P24" s="9"/>
      <c r="Q24" s="9"/>
      <c r="R24" s="9"/>
    </row>
    <row r="25" spans="1:18" s="10" customFormat="1" ht="14" x14ac:dyDescent="0.15">
      <c r="A25" s="8">
        <v>23</v>
      </c>
      <c r="B25" s="9" t="s">
        <v>25</v>
      </c>
      <c r="C25" s="91" t="s">
        <v>590</v>
      </c>
      <c r="D25" s="62">
        <v>6.2</v>
      </c>
      <c r="E25" s="19"/>
      <c r="F25" s="9"/>
      <c r="G25" s="9"/>
      <c r="H25" s="9"/>
      <c r="I25" s="9"/>
      <c r="J25" s="9"/>
      <c r="K25" s="9"/>
      <c r="L25" s="9"/>
      <c r="M25" s="9"/>
      <c r="N25" s="9"/>
      <c r="O25" s="9"/>
      <c r="P25" s="9"/>
      <c r="Q25" s="9"/>
      <c r="R25" s="9"/>
    </row>
    <row r="26" spans="1:18" s="10" customFormat="1" ht="14" x14ac:dyDescent="0.15">
      <c r="A26" s="8">
        <v>24</v>
      </c>
      <c r="B26" s="9" t="s">
        <v>19</v>
      </c>
      <c r="C26" s="109"/>
      <c r="D26" s="62" t="s">
        <v>12</v>
      </c>
      <c r="E26" s="19"/>
      <c r="F26" s="9"/>
      <c r="G26" s="9"/>
      <c r="H26" s="9"/>
      <c r="I26" s="9"/>
      <c r="J26" s="9"/>
      <c r="K26" s="9"/>
      <c r="L26" s="9"/>
      <c r="M26" s="9"/>
      <c r="N26" s="9"/>
      <c r="O26" s="9"/>
      <c r="P26" s="9"/>
      <c r="Q26" s="9"/>
      <c r="R26" s="9"/>
    </row>
    <row r="27" spans="1:18" s="10" customFormat="1" ht="14" x14ac:dyDescent="0.15">
      <c r="A27" s="8">
        <v>25</v>
      </c>
      <c r="B27" s="9" t="s">
        <v>26</v>
      </c>
      <c r="C27" s="91" t="s">
        <v>645</v>
      </c>
      <c r="D27" s="62">
        <v>6.4</v>
      </c>
      <c r="E27" s="19"/>
      <c r="F27" s="9"/>
      <c r="G27" s="9"/>
      <c r="H27" s="9"/>
      <c r="I27" s="9"/>
      <c r="J27" s="9"/>
      <c r="K27" s="9"/>
      <c r="L27" s="9"/>
      <c r="M27" s="9"/>
      <c r="N27" s="9"/>
      <c r="O27" s="9"/>
      <c r="P27" s="9"/>
      <c r="Q27" s="9"/>
      <c r="R27" s="9"/>
    </row>
    <row r="28" spans="1:18" s="10" customFormat="1" ht="14" x14ac:dyDescent="0.15">
      <c r="A28" s="8">
        <v>26</v>
      </c>
      <c r="B28" s="9" t="s">
        <v>27</v>
      </c>
      <c r="C28" s="92"/>
      <c r="D28" s="62">
        <v>6.5</v>
      </c>
      <c r="E28" s="19"/>
      <c r="F28" s="9"/>
      <c r="G28" s="9"/>
      <c r="H28" s="9"/>
      <c r="I28" s="9"/>
      <c r="J28" s="9"/>
      <c r="K28" s="9"/>
      <c r="L28" s="9"/>
      <c r="M28" s="9"/>
      <c r="N28" s="9"/>
      <c r="O28" s="9"/>
      <c r="P28" s="9"/>
      <c r="Q28" s="9"/>
      <c r="R28" s="9"/>
    </row>
    <row r="29" spans="1:18" s="10" customFormat="1" ht="14" x14ac:dyDescent="0.15">
      <c r="A29" s="8">
        <v>27</v>
      </c>
      <c r="B29" s="9" t="s">
        <v>28</v>
      </c>
      <c r="C29" s="95" t="s">
        <v>595</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96" t="s">
        <v>647</v>
      </c>
      <c r="D30" s="62">
        <v>6.7</v>
      </c>
      <c r="E30" s="19"/>
      <c r="F30" s="9"/>
      <c r="G30" s="9"/>
      <c r="H30" s="9"/>
      <c r="I30" s="9"/>
      <c r="J30" s="9"/>
      <c r="K30" s="9"/>
      <c r="L30" s="9"/>
      <c r="M30" s="9"/>
      <c r="N30" s="9"/>
      <c r="O30" s="9"/>
      <c r="P30" s="9"/>
      <c r="Q30" s="9"/>
      <c r="R30" s="9"/>
    </row>
    <row r="31" spans="1:18" s="10" customFormat="1" ht="12" customHeight="1" x14ac:dyDescent="0.15">
      <c r="A31" s="150">
        <v>29</v>
      </c>
      <c r="B31" s="151" t="s">
        <v>535</v>
      </c>
      <c r="C31" s="140" t="s">
        <v>192</v>
      </c>
      <c r="D31" s="152">
        <v>6.8</v>
      </c>
      <c r="E31" s="19"/>
      <c r="F31" s="9"/>
      <c r="G31" s="9"/>
      <c r="H31" s="9"/>
      <c r="I31" s="9"/>
      <c r="J31" s="9"/>
      <c r="K31" s="9"/>
      <c r="L31" s="9"/>
      <c r="M31" s="9"/>
      <c r="N31" s="9"/>
      <c r="O31" s="9"/>
      <c r="P31" s="9"/>
      <c r="Q31" s="9"/>
      <c r="R31" s="9"/>
    </row>
    <row r="32" spans="1:18" x14ac:dyDescent="0.2">
      <c r="A32" s="5">
        <v>30</v>
      </c>
      <c r="B32" s="13" t="s">
        <v>30</v>
      </c>
      <c r="C32" s="93" t="s">
        <v>584</v>
      </c>
      <c r="D32" s="102">
        <v>7.1</v>
      </c>
      <c r="E32" s="54"/>
      <c r="F32" s="17"/>
      <c r="G32" s="17"/>
      <c r="H32" s="17"/>
      <c r="I32" s="17"/>
      <c r="J32" s="17"/>
      <c r="K32" s="17"/>
      <c r="L32" s="17"/>
      <c r="M32" s="17"/>
      <c r="N32" s="17"/>
      <c r="O32" s="17"/>
      <c r="P32" s="17"/>
      <c r="Q32" s="17"/>
      <c r="R32" s="17"/>
    </row>
    <row r="33" spans="1:18" x14ac:dyDescent="0.2">
      <c r="A33" s="5">
        <v>31</v>
      </c>
      <c r="B33" s="14" t="s">
        <v>31</v>
      </c>
      <c r="C33" s="91" t="s">
        <v>585</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09"/>
      <c r="D34" s="62">
        <v>7.3</v>
      </c>
      <c r="E34" s="19"/>
      <c r="F34" s="9"/>
      <c r="G34" s="9"/>
      <c r="H34" s="9"/>
      <c r="I34" s="9"/>
      <c r="J34" s="9"/>
      <c r="K34" s="9"/>
      <c r="L34" s="9"/>
      <c r="M34" s="9"/>
      <c r="N34" s="9"/>
      <c r="O34" s="9"/>
      <c r="P34" s="9"/>
      <c r="Q34" s="9"/>
      <c r="R34" s="9"/>
    </row>
    <row r="35" spans="1:18" s="15" customFormat="1" ht="14" x14ac:dyDescent="0.15">
      <c r="A35" s="12">
        <v>33</v>
      </c>
      <c r="B35" s="14" t="s">
        <v>33</v>
      </c>
      <c r="C35" s="91" t="s">
        <v>593</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92"/>
      <c r="D36" s="62">
        <v>7.5</v>
      </c>
      <c r="E36" s="19"/>
      <c r="F36" s="9"/>
      <c r="G36" s="9"/>
      <c r="H36" s="9"/>
      <c r="I36" s="9"/>
      <c r="J36" s="9"/>
      <c r="K36" s="9"/>
      <c r="L36" s="9"/>
      <c r="M36" s="9"/>
      <c r="N36" s="9"/>
      <c r="O36" s="9"/>
      <c r="P36" s="9"/>
      <c r="Q36" s="9"/>
      <c r="R36" s="9"/>
    </row>
    <row r="37" spans="1:18" s="15" customFormat="1" x14ac:dyDescent="0.2">
      <c r="A37" s="12">
        <v>35</v>
      </c>
      <c r="B37" s="14" t="s">
        <v>35</v>
      </c>
      <c r="C37" s="208" t="s">
        <v>586</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10" t="s">
        <v>587</v>
      </c>
      <c r="D38" s="61">
        <v>7.7</v>
      </c>
      <c r="E38" s="53"/>
      <c r="F38" s="14"/>
      <c r="G38" s="14"/>
      <c r="H38" s="14"/>
      <c r="I38" s="14"/>
      <c r="J38" s="14"/>
      <c r="K38" s="14"/>
      <c r="L38" s="14"/>
      <c r="M38" s="14"/>
      <c r="N38" s="14"/>
      <c r="O38" s="14"/>
      <c r="P38" s="14"/>
      <c r="Q38" s="14"/>
      <c r="R38" s="14"/>
    </row>
    <row r="39" spans="1:18" s="143" customFormat="1" ht="12" customHeight="1" x14ac:dyDescent="0.15">
      <c r="A39" s="138">
        <v>37</v>
      </c>
      <c r="B39" s="155" t="s">
        <v>536</v>
      </c>
      <c r="C39" s="140" t="s">
        <v>192</v>
      </c>
      <c r="D39" s="141">
        <v>7.8</v>
      </c>
      <c r="E39" s="142"/>
      <c r="F39" s="139"/>
      <c r="G39" s="139"/>
      <c r="H39" s="139"/>
      <c r="I39" s="139"/>
      <c r="J39" s="139"/>
      <c r="K39" s="139"/>
      <c r="L39" s="139"/>
      <c r="M39" s="139"/>
      <c r="N39" s="139"/>
      <c r="O39" s="139"/>
      <c r="P39" s="139"/>
      <c r="Q39" s="139"/>
      <c r="R39" s="139"/>
    </row>
    <row r="40" spans="1:18" s="10" customFormat="1" ht="18.75" customHeight="1" x14ac:dyDescent="0.15">
      <c r="A40" s="8">
        <v>38</v>
      </c>
      <c r="B40" s="19" t="s">
        <v>37</v>
      </c>
      <c r="C40" s="92" t="s">
        <v>596</v>
      </c>
      <c r="D40" s="107">
        <v>8</v>
      </c>
      <c r="E40" s="19"/>
      <c r="F40" s="9"/>
      <c r="G40" s="9"/>
      <c r="H40" s="9"/>
      <c r="I40" s="9"/>
      <c r="J40" s="9"/>
      <c r="K40" s="9"/>
      <c r="L40" s="9"/>
      <c r="M40" s="9"/>
      <c r="N40" s="9"/>
      <c r="O40" s="9"/>
      <c r="P40" s="9"/>
      <c r="Q40" s="9"/>
      <c r="R40" s="9"/>
    </row>
    <row r="41" spans="1:18" s="10" customFormat="1" ht="166.5" customHeight="1" x14ac:dyDescent="0.15">
      <c r="A41" s="8">
        <v>39</v>
      </c>
      <c r="B41" s="9" t="s">
        <v>38</v>
      </c>
      <c r="C41" s="97" t="s">
        <v>648</v>
      </c>
      <c r="D41" s="68">
        <v>9</v>
      </c>
      <c r="E41" s="19"/>
      <c r="F41" s="9"/>
      <c r="G41" s="9"/>
      <c r="H41" s="9"/>
      <c r="I41" s="9"/>
      <c r="J41" s="9"/>
      <c r="K41" s="9"/>
      <c r="L41" s="9"/>
      <c r="M41" s="9"/>
      <c r="N41" s="9"/>
      <c r="O41" s="9"/>
      <c r="P41" s="9"/>
      <c r="Q41" s="9"/>
      <c r="R41" s="9"/>
    </row>
    <row r="42" spans="1:18" s="10" customFormat="1" ht="70" customHeight="1" x14ac:dyDescent="0.15">
      <c r="A42" s="11">
        <v>40</v>
      </c>
      <c r="B42" s="9" t="s">
        <v>39</v>
      </c>
      <c r="C42" s="98" t="s">
        <v>638</v>
      </c>
      <c r="D42" s="69">
        <v>10</v>
      </c>
      <c r="E42" s="19"/>
      <c r="F42" s="9"/>
      <c r="G42" s="9"/>
      <c r="H42" s="9"/>
      <c r="I42" s="9"/>
      <c r="J42" s="9"/>
      <c r="K42" s="9"/>
      <c r="L42" s="9"/>
      <c r="M42" s="9"/>
      <c r="N42" s="9"/>
      <c r="O42" s="9"/>
      <c r="P42" s="9"/>
      <c r="Q42" s="9"/>
      <c r="R42" s="9"/>
    </row>
    <row r="43" spans="1:18" s="10" customFormat="1" ht="28" x14ac:dyDescent="0.15">
      <c r="A43" s="8">
        <v>41</v>
      </c>
      <c r="B43" s="16" t="s">
        <v>40</v>
      </c>
      <c r="C43" s="92" t="s">
        <v>597</v>
      </c>
      <c r="D43" s="105">
        <v>11.1</v>
      </c>
      <c r="E43" s="19"/>
      <c r="F43" s="9"/>
      <c r="G43" s="9"/>
      <c r="H43" s="9"/>
      <c r="I43" s="9"/>
      <c r="J43" s="9"/>
      <c r="K43" s="9"/>
      <c r="L43" s="9"/>
      <c r="M43" s="9"/>
      <c r="N43" s="9"/>
      <c r="O43" s="9"/>
      <c r="P43" s="9"/>
      <c r="Q43" s="9"/>
      <c r="R43" s="9"/>
    </row>
    <row r="44" spans="1:18" s="10" customFormat="1" ht="28" x14ac:dyDescent="0.15">
      <c r="A44" s="11">
        <v>42</v>
      </c>
      <c r="B44" s="20" t="s">
        <v>41</v>
      </c>
      <c r="C44" s="99" t="s">
        <v>598</v>
      </c>
      <c r="D44" s="65">
        <v>11.2</v>
      </c>
      <c r="E44" s="19"/>
      <c r="F44" s="9"/>
      <c r="G44" s="9"/>
      <c r="H44" s="9"/>
      <c r="I44" s="9"/>
      <c r="J44" s="9"/>
      <c r="K44" s="9"/>
      <c r="L44" s="9"/>
      <c r="M44" s="9"/>
      <c r="N44" s="9"/>
      <c r="O44" s="9"/>
      <c r="P44" s="9"/>
      <c r="Q44" s="9"/>
      <c r="R44" s="9"/>
    </row>
    <row r="45" spans="1:18" s="10" customFormat="1" ht="14" x14ac:dyDescent="0.15">
      <c r="A45" s="8">
        <v>43</v>
      </c>
      <c r="B45" s="9" t="s">
        <v>42</v>
      </c>
      <c r="C45" s="92"/>
      <c r="D45" s="105">
        <v>12.1</v>
      </c>
      <c r="E45" s="19"/>
      <c r="F45" s="9"/>
      <c r="G45" s="9"/>
      <c r="H45" s="9"/>
      <c r="I45" s="9"/>
      <c r="J45" s="9"/>
      <c r="K45" s="9"/>
      <c r="L45" s="9"/>
      <c r="M45" s="9"/>
      <c r="N45" s="9"/>
      <c r="O45" s="9"/>
      <c r="P45" s="9"/>
      <c r="Q45" s="9"/>
      <c r="R45" s="9"/>
    </row>
    <row r="46" spans="1:18" s="10" customFormat="1" ht="14" x14ac:dyDescent="0.15">
      <c r="A46" s="8">
        <v>44</v>
      </c>
      <c r="B46" s="9" t="s">
        <v>43</v>
      </c>
      <c r="C46" s="92"/>
      <c r="D46" s="64">
        <v>12.2</v>
      </c>
      <c r="E46" s="19"/>
      <c r="F46" s="9"/>
      <c r="G46" s="9"/>
      <c r="H46" s="9"/>
      <c r="I46" s="9"/>
      <c r="J46" s="9"/>
      <c r="K46" s="9"/>
      <c r="L46" s="9"/>
      <c r="M46" s="9"/>
      <c r="N46" s="9"/>
      <c r="O46" s="9"/>
      <c r="P46" s="9"/>
      <c r="Q46" s="9"/>
      <c r="R46" s="9"/>
    </row>
    <row r="47" spans="1:18" s="10" customFormat="1" ht="14" x14ac:dyDescent="0.15">
      <c r="A47" s="8">
        <v>45</v>
      </c>
      <c r="B47" s="9" t="s">
        <v>44</v>
      </c>
      <c r="C47" s="92" t="s">
        <v>599</v>
      </c>
      <c r="D47" s="64">
        <v>12.3</v>
      </c>
      <c r="E47" s="19"/>
      <c r="F47" s="9"/>
      <c r="G47" s="9"/>
      <c r="H47" s="9"/>
      <c r="I47" s="9"/>
      <c r="J47" s="9"/>
      <c r="K47" s="9"/>
      <c r="L47" s="9"/>
      <c r="M47" s="9"/>
      <c r="N47" s="9"/>
      <c r="O47" s="9"/>
      <c r="P47" s="9"/>
      <c r="Q47" s="9"/>
      <c r="R47" s="9"/>
    </row>
    <row r="48" spans="1:18" s="10" customFormat="1" ht="14" x14ac:dyDescent="0.15">
      <c r="A48" s="8">
        <v>46</v>
      </c>
      <c r="B48" s="9" t="s">
        <v>45</v>
      </c>
      <c r="C48" s="92" t="s">
        <v>600</v>
      </c>
      <c r="D48" s="64">
        <v>12.4</v>
      </c>
      <c r="E48" s="19"/>
      <c r="F48" s="9"/>
      <c r="G48" s="9"/>
      <c r="H48" s="9"/>
      <c r="I48" s="9"/>
      <c r="J48" s="9"/>
      <c r="K48" s="9"/>
      <c r="L48" s="9"/>
      <c r="M48" s="9"/>
      <c r="N48" s="9"/>
      <c r="O48" s="9"/>
      <c r="P48" s="9"/>
      <c r="Q48" s="9"/>
      <c r="R48" s="9"/>
    </row>
    <row r="49" spans="1:18" s="10" customFormat="1" ht="14" x14ac:dyDescent="0.15">
      <c r="A49" s="8">
        <v>47</v>
      </c>
      <c r="B49" s="9" t="s">
        <v>46</v>
      </c>
      <c r="C49" s="92" t="s">
        <v>636</v>
      </c>
      <c r="D49" s="64">
        <v>12.5</v>
      </c>
      <c r="E49" s="19"/>
      <c r="F49" s="9"/>
      <c r="G49" s="9"/>
      <c r="H49" s="9"/>
      <c r="I49" s="9"/>
      <c r="J49" s="9"/>
      <c r="K49" s="9"/>
      <c r="L49" s="9"/>
      <c r="M49" s="9"/>
      <c r="N49" s="9"/>
      <c r="O49" s="9"/>
      <c r="P49" s="9"/>
      <c r="Q49" s="9"/>
      <c r="R49" s="9"/>
    </row>
    <row r="50" spans="1:18" s="10" customFormat="1" ht="14" x14ac:dyDescent="0.15">
      <c r="A50" s="8">
        <v>48</v>
      </c>
      <c r="B50" s="9" t="s">
        <v>47</v>
      </c>
      <c r="C50" s="92" t="s">
        <v>635</v>
      </c>
      <c r="D50" s="64">
        <v>12.6</v>
      </c>
      <c r="E50" s="19"/>
      <c r="F50" s="9"/>
      <c r="G50" s="9"/>
      <c r="H50" s="9"/>
      <c r="I50" s="9"/>
      <c r="J50" s="9"/>
      <c r="K50" s="9"/>
      <c r="L50" s="9"/>
      <c r="M50" s="9"/>
      <c r="N50" s="9"/>
      <c r="O50" s="9"/>
      <c r="P50" s="9"/>
      <c r="Q50" s="9"/>
      <c r="R50" s="9"/>
    </row>
    <row r="51" spans="1:18" s="10" customFormat="1" ht="14" x14ac:dyDescent="0.15">
      <c r="A51" s="8">
        <v>49</v>
      </c>
      <c r="B51" s="9" t="s">
        <v>48</v>
      </c>
      <c r="C51" s="92"/>
      <c r="D51" s="62">
        <v>13.1</v>
      </c>
      <c r="E51" s="19"/>
      <c r="F51" s="9"/>
      <c r="G51" s="9"/>
      <c r="H51" s="9"/>
      <c r="I51" s="9"/>
      <c r="J51" s="9"/>
      <c r="K51" s="9"/>
      <c r="L51" s="9"/>
      <c r="M51" s="9"/>
      <c r="N51" s="9"/>
      <c r="O51" s="9"/>
      <c r="P51" s="9"/>
      <c r="Q51" s="9"/>
      <c r="R51" s="9"/>
    </row>
    <row r="52" spans="1:18" s="10" customFormat="1" ht="14" x14ac:dyDescent="0.15">
      <c r="A52" s="8">
        <v>50</v>
      </c>
      <c r="B52" s="9" t="s">
        <v>49</v>
      </c>
      <c r="C52" s="92"/>
      <c r="D52" s="62">
        <v>13.2</v>
      </c>
      <c r="E52" s="19"/>
      <c r="F52" s="9"/>
      <c r="G52" s="9"/>
      <c r="H52" s="9"/>
      <c r="I52" s="9"/>
      <c r="J52" s="9"/>
      <c r="K52" s="9"/>
      <c r="L52" s="9"/>
      <c r="M52" s="9"/>
      <c r="N52" s="9"/>
      <c r="O52" s="9"/>
      <c r="P52" s="9"/>
      <c r="Q52" s="9"/>
      <c r="R52" s="9"/>
    </row>
    <row r="53" spans="1:18" s="10" customFormat="1" ht="14" x14ac:dyDescent="0.15">
      <c r="A53" s="11">
        <v>51</v>
      </c>
      <c r="B53" s="20" t="s">
        <v>50</v>
      </c>
      <c r="C53" s="99"/>
      <c r="D53" s="63">
        <v>13.3</v>
      </c>
      <c r="E53" s="19"/>
      <c r="F53" s="9"/>
      <c r="G53" s="9"/>
      <c r="H53" s="9"/>
      <c r="I53" s="9"/>
      <c r="J53" s="9"/>
      <c r="K53" s="9"/>
      <c r="L53" s="9"/>
      <c r="M53" s="9"/>
      <c r="N53" s="9"/>
      <c r="O53" s="9"/>
      <c r="P53" s="9"/>
      <c r="Q53" s="9"/>
      <c r="R53" s="9"/>
    </row>
    <row r="54" spans="1:18" s="10" customFormat="1" ht="14" x14ac:dyDescent="0.15">
      <c r="A54" s="8">
        <v>52</v>
      </c>
      <c r="B54" s="9" t="s">
        <v>51</v>
      </c>
      <c r="C54" s="100" t="s">
        <v>601</v>
      </c>
      <c r="D54" s="106">
        <v>14.1</v>
      </c>
      <c r="E54" s="19"/>
      <c r="F54" s="9"/>
      <c r="G54" s="9"/>
      <c r="H54" s="9"/>
      <c r="I54" s="9"/>
      <c r="J54" s="9"/>
      <c r="K54" s="9"/>
      <c r="L54" s="9"/>
      <c r="M54" s="9"/>
      <c r="N54" s="9"/>
      <c r="O54" s="9"/>
      <c r="P54" s="9"/>
      <c r="Q54" s="9"/>
      <c r="R54" s="9"/>
    </row>
    <row r="55" spans="1:18" s="154" customFormat="1" ht="14" x14ac:dyDescent="0.15">
      <c r="A55" s="168">
        <v>53</v>
      </c>
      <c r="B55" s="151" t="s">
        <v>52</v>
      </c>
      <c r="C55" s="158" t="s">
        <v>199</v>
      </c>
      <c r="D55" s="184">
        <v>14.2</v>
      </c>
      <c r="E55" s="153"/>
      <c r="F55" s="151"/>
      <c r="G55" s="151"/>
      <c r="H55" s="151"/>
      <c r="I55" s="151"/>
      <c r="J55" s="151"/>
      <c r="K55" s="151"/>
      <c r="L55" s="151"/>
      <c r="M55" s="151"/>
      <c r="N55" s="151"/>
      <c r="O55" s="151"/>
      <c r="P55" s="151"/>
      <c r="Q55" s="151"/>
      <c r="R55" s="151"/>
    </row>
    <row r="56" spans="1:18" s="10" customFormat="1" ht="14" x14ac:dyDescent="0.15">
      <c r="A56" s="8">
        <v>54</v>
      </c>
      <c r="B56" s="9" t="s">
        <v>53</v>
      </c>
      <c r="C56" s="92" t="s">
        <v>609</v>
      </c>
      <c r="D56" s="62">
        <v>14.3</v>
      </c>
      <c r="E56" s="19"/>
      <c r="F56" s="9"/>
      <c r="G56" s="9"/>
      <c r="H56" s="9"/>
      <c r="I56" s="9"/>
      <c r="J56" s="9"/>
      <c r="K56" s="9"/>
      <c r="L56" s="9"/>
      <c r="M56" s="9"/>
      <c r="N56" s="9"/>
      <c r="O56" s="9"/>
      <c r="P56" s="9"/>
      <c r="Q56" s="9"/>
      <c r="R56" s="9"/>
    </row>
    <row r="57" spans="1:18" s="154" customFormat="1" ht="14" x14ac:dyDescent="0.15">
      <c r="A57" s="168">
        <v>55</v>
      </c>
      <c r="B57" s="151" t="s">
        <v>54</v>
      </c>
      <c r="C57" s="158"/>
      <c r="D57" s="184">
        <v>14.4</v>
      </c>
      <c r="E57" s="153"/>
      <c r="F57" s="151"/>
      <c r="G57" s="151"/>
      <c r="H57" s="151"/>
      <c r="I57" s="151"/>
      <c r="J57" s="151"/>
      <c r="K57" s="151"/>
      <c r="L57" s="151"/>
      <c r="M57" s="151"/>
      <c r="N57" s="151"/>
      <c r="O57" s="151"/>
      <c r="P57" s="151"/>
      <c r="Q57" s="151"/>
      <c r="R57" s="151"/>
    </row>
    <row r="58" spans="1:18" s="10" customFormat="1" ht="14" x14ac:dyDescent="0.15">
      <c r="A58" s="8">
        <v>56</v>
      </c>
      <c r="B58" s="9" t="s">
        <v>55</v>
      </c>
      <c r="C58" s="92" t="s">
        <v>608</v>
      </c>
      <c r="D58" s="62">
        <v>14.5</v>
      </c>
      <c r="E58" s="19"/>
      <c r="F58" s="9"/>
      <c r="G58" s="9"/>
      <c r="H58" s="9"/>
      <c r="I58" s="9"/>
      <c r="J58" s="9"/>
      <c r="K58" s="9"/>
      <c r="L58" s="9"/>
      <c r="M58" s="9"/>
      <c r="N58" s="9"/>
      <c r="O58" s="9"/>
      <c r="P58" s="9"/>
      <c r="Q58" s="9"/>
      <c r="R58" s="9"/>
    </row>
    <row r="59" spans="1:18" s="10" customFormat="1" ht="14" x14ac:dyDescent="0.15">
      <c r="A59" s="150">
        <v>57</v>
      </c>
      <c r="B59" s="156" t="s">
        <v>56</v>
      </c>
      <c r="C59" s="157" t="s">
        <v>355</v>
      </c>
      <c r="D59" s="152">
        <v>14.6</v>
      </c>
      <c r="E59" s="19"/>
      <c r="F59" s="9"/>
      <c r="G59" s="9"/>
      <c r="H59" s="9"/>
      <c r="I59" s="9"/>
      <c r="J59" s="9"/>
      <c r="K59" s="9"/>
      <c r="L59" s="9"/>
      <c r="M59" s="9"/>
      <c r="N59" s="9"/>
      <c r="O59" s="9"/>
      <c r="P59" s="9"/>
      <c r="Q59" s="9"/>
      <c r="R59" s="9"/>
    </row>
    <row r="60" spans="1:18" s="10" customFormat="1" ht="14" x14ac:dyDescent="0.15">
      <c r="A60" s="8">
        <v>58</v>
      </c>
      <c r="B60" s="9" t="s">
        <v>57</v>
      </c>
      <c r="C60" s="92" t="s">
        <v>602</v>
      </c>
      <c r="D60" s="105">
        <v>15.1</v>
      </c>
      <c r="E60" s="19"/>
      <c r="F60" s="9"/>
      <c r="G60" s="9"/>
      <c r="H60" s="9"/>
      <c r="I60" s="9"/>
      <c r="J60" s="9"/>
      <c r="K60" s="9"/>
      <c r="L60" s="9"/>
      <c r="M60" s="9"/>
      <c r="N60" s="9"/>
      <c r="O60" s="9"/>
      <c r="P60" s="9"/>
      <c r="Q60" s="9"/>
      <c r="R60" s="9"/>
    </row>
    <row r="61" spans="1:18" s="10" customFormat="1" ht="14" x14ac:dyDescent="0.15">
      <c r="A61" s="8">
        <v>59</v>
      </c>
      <c r="B61" s="9" t="s">
        <v>58</v>
      </c>
      <c r="C61" s="10" t="s">
        <v>634</v>
      </c>
      <c r="D61" s="64">
        <v>15.2</v>
      </c>
      <c r="E61" s="19"/>
      <c r="F61" s="9"/>
      <c r="G61" s="9"/>
      <c r="H61" s="9"/>
      <c r="I61" s="9"/>
      <c r="J61" s="9"/>
      <c r="K61" s="9"/>
      <c r="L61" s="9"/>
      <c r="M61" s="9"/>
      <c r="N61" s="9"/>
      <c r="O61" s="9"/>
      <c r="P61" s="9"/>
      <c r="Q61" s="9"/>
      <c r="R61" s="9"/>
    </row>
    <row r="62" spans="1:18" s="10" customFormat="1" ht="14" x14ac:dyDescent="0.15">
      <c r="A62" s="150">
        <v>60</v>
      </c>
      <c r="B62" s="151" t="s">
        <v>59</v>
      </c>
      <c r="C62" s="92"/>
      <c r="D62" s="159">
        <v>15.3</v>
      </c>
      <c r="E62" s="19"/>
      <c r="F62" s="9"/>
      <c r="G62" s="9"/>
      <c r="H62" s="9"/>
      <c r="I62" s="9"/>
      <c r="J62" s="9"/>
      <c r="K62" s="9"/>
      <c r="L62" s="9"/>
      <c r="M62" s="9"/>
      <c r="N62" s="9"/>
      <c r="O62" s="9"/>
      <c r="P62" s="9"/>
      <c r="Q62" s="9"/>
      <c r="R62" s="9"/>
    </row>
    <row r="63" spans="1:18" s="15" customFormat="1" ht="14" x14ac:dyDescent="0.15">
      <c r="A63" s="5">
        <v>61</v>
      </c>
      <c r="B63" s="13" t="s">
        <v>60</v>
      </c>
      <c r="C63" s="93" t="s">
        <v>603</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92"/>
      <c r="D64" s="68">
        <v>17</v>
      </c>
      <c r="E64" s="19"/>
      <c r="F64" s="9"/>
      <c r="G64" s="9"/>
      <c r="H64" s="9"/>
      <c r="I64" s="9"/>
      <c r="J64" s="9"/>
      <c r="K64" s="9"/>
      <c r="L64" s="9"/>
      <c r="M64" s="9"/>
      <c r="N64" s="9"/>
      <c r="O64" s="9"/>
      <c r="P64" s="9"/>
      <c r="Q64" s="9"/>
      <c r="R64" s="9"/>
    </row>
    <row r="65" spans="1:18" s="10" customFormat="1" ht="14" x14ac:dyDescent="0.15">
      <c r="A65" s="11">
        <v>63</v>
      </c>
      <c r="B65" s="20" t="s">
        <v>62</v>
      </c>
      <c r="C65" s="99"/>
      <c r="D65" s="69">
        <v>18</v>
      </c>
      <c r="E65" s="19"/>
      <c r="F65" s="9"/>
      <c r="G65" s="9"/>
      <c r="H65" s="9"/>
      <c r="I65" s="9"/>
      <c r="J65" s="9"/>
      <c r="K65" s="9"/>
      <c r="L65" s="9"/>
      <c r="M65" s="9"/>
      <c r="N65" s="9"/>
      <c r="O65" s="9"/>
      <c r="P65" s="9"/>
      <c r="Q65" s="9"/>
      <c r="R65" s="9"/>
    </row>
    <row r="66" spans="1:18" s="15" customFormat="1" ht="14" x14ac:dyDescent="0.15">
      <c r="A66" s="5">
        <v>64</v>
      </c>
      <c r="B66" s="14" t="s">
        <v>63</v>
      </c>
      <c r="C66" s="91" t="s">
        <v>644</v>
      </c>
      <c r="D66" s="104">
        <v>19.100000000000001</v>
      </c>
      <c r="E66" s="53"/>
      <c r="F66" s="14"/>
      <c r="G66" s="14"/>
      <c r="H66" s="14"/>
      <c r="I66" s="14"/>
      <c r="J66" s="14"/>
      <c r="K66" s="14"/>
      <c r="L66" s="14"/>
      <c r="M66" s="14"/>
      <c r="N66" s="14"/>
      <c r="O66" s="14"/>
      <c r="P66" s="14"/>
      <c r="Q66" s="14"/>
      <c r="R66" s="14"/>
    </row>
    <row r="67" spans="1:18" s="15" customFormat="1" ht="14" x14ac:dyDescent="0.15">
      <c r="A67" s="160">
        <v>65</v>
      </c>
      <c r="B67" s="155" t="s">
        <v>64</v>
      </c>
      <c r="C67" s="161" t="s">
        <v>209</v>
      </c>
      <c r="D67" s="162">
        <v>19.2</v>
      </c>
      <c r="E67" s="53"/>
      <c r="F67" s="14"/>
      <c r="G67" s="14"/>
      <c r="H67" s="14"/>
      <c r="I67" s="14"/>
      <c r="J67" s="14"/>
      <c r="K67" s="14"/>
      <c r="L67" s="14"/>
      <c r="M67" s="14"/>
      <c r="N67" s="14"/>
      <c r="O67" s="14"/>
      <c r="P67" s="14"/>
      <c r="Q67" s="14"/>
      <c r="R67" s="14"/>
    </row>
    <row r="68" spans="1:18" s="15" customFormat="1" ht="14" hidden="1" x14ac:dyDescent="0.15">
      <c r="A68" s="118">
        <v>66</v>
      </c>
      <c r="B68" s="119" t="s">
        <v>65</v>
      </c>
      <c r="C68" s="133"/>
      <c r="D68" s="102">
        <v>20.100000000000001</v>
      </c>
      <c r="E68" s="53"/>
      <c r="F68" s="14"/>
      <c r="G68" s="14"/>
      <c r="H68" s="14"/>
      <c r="I68" s="14"/>
      <c r="J68" s="14"/>
      <c r="K68" s="14"/>
      <c r="L68" s="14"/>
      <c r="M68" s="14"/>
      <c r="N68" s="14"/>
      <c r="O68" s="14"/>
      <c r="P68" s="14"/>
      <c r="Q68" s="14"/>
      <c r="R68" s="14"/>
    </row>
    <row r="69" spans="1:18" s="15" customFormat="1" ht="14" hidden="1" x14ac:dyDescent="0.15">
      <c r="A69" s="163">
        <v>67</v>
      </c>
      <c r="B69" s="164" t="s">
        <v>66</v>
      </c>
      <c r="C69" s="165"/>
      <c r="D69" s="166">
        <v>20.2</v>
      </c>
      <c r="E69" s="53"/>
      <c r="F69" s="14"/>
      <c r="G69" s="14"/>
      <c r="H69" s="14"/>
      <c r="I69" s="14"/>
      <c r="J69" s="14"/>
      <c r="K69" s="14"/>
      <c r="L69" s="14"/>
      <c r="M69" s="14"/>
      <c r="N69" s="14"/>
      <c r="O69" s="14"/>
      <c r="P69" s="14"/>
      <c r="Q69" s="14"/>
      <c r="R69" s="14"/>
    </row>
    <row r="70" spans="1:18" s="15" customFormat="1" ht="14" hidden="1" x14ac:dyDescent="0.15">
      <c r="A70" s="163">
        <v>68</v>
      </c>
      <c r="B70" s="164" t="s">
        <v>67</v>
      </c>
      <c r="C70" s="165"/>
      <c r="D70" s="167">
        <v>20.3</v>
      </c>
      <c r="E70" s="53"/>
      <c r="F70" s="14"/>
      <c r="G70" s="14"/>
      <c r="H70" s="14"/>
      <c r="I70" s="14"/>
      <c r="J70" s="14"/>
      <c r="K70" s="14"/>
      <c r="L70" s="14"/>
      <c r="M70" s="14"/>
      <c r="N70" s="14"/>
      <c r="O70" s="14"/>
      <c r="P70" s="14"/>
      <c r="Q70" s="14"/>
      <c r="R70" s="14"/>
    </row>
    <row r="71" spans="1:18" s="15" customFormat="1" ht="14" hidden="1" x14ac:dyDescent="0.15">
      <c r="A71" s="163">
        <v>69</v>
      </c>
      <c r="B71" s="164" t="s">
        <v>68</v>
      </c>
      <c r="C71" s="165"/>
      <c r="D71" s="167">
        <v>20.399999999999999</v>
      </c>
      <c r="E71" s="53"/>
      <c r="F71" s="14"/>
      <c r="G71" s="14"/>
      <c r="H71" s="14"/>
      <c r="I71" s="14"/>
      <c r="J71" s="14"/>
      <c r="K71" s="14"/>
      <c r="L71" s="14"/>
      <c r="M71" s="14"/>
      <c r="N71" s="14"/>
      <c r="O71" s="14"/>
      <c r="P71" s="14"/>
      <c r="Q71" s="14"/>
      <c r="R71" s="14"/>
    </row>
    <row r="72" spans="1:18" s="15" customFormat="1" ht="14" hidden="1" x14ac:dyDescent="0.15">
      <c r="A72" s="163">
        <v>70</v>
      </c>
      <c r="B72" s="164" t="s">
        <v>69</v>
      </c>
      <c r="C72" s="165"/>
      <c r="D72" s="166">
        <v>20.5</v>
      </c>
      <c r="E72" s="53"/>
      <c r="F72" s="14"/>
      <c r="G72" s="14"/>
      <c r="H72" s="14"/>
      <c r="I72" s="14"/>
      <c r="J72" s="14"/>
      <c r="K72" s="14"/>
      <c r="L72" s="14"/>
      <c r="M72" s="14"/>
      <c r="N72" s="14"/>
      <c r="O72" s="14"/>
      <c r="P72" s="14"/>
      <c r="Q72" s="14"/>
      <c r="R72" s="14"/>
    </row>
    <row r="73" spans="1:18" s="15" customFormat="1" ht="14" hidden="1" x14ac:dyDescent="0.15">
      <c r="A73" s="8">
        <v>71</v>
      </c>
      <c r="B73" s="131" t="s">
        <v>70</v>
      </c>
      <c r="C73" s="134"/>
      <c r="D73" s="66">
        <v>20.6</v>
      </c>
      <c r="E73" s="53"/>
      <c r="F73" s="14"/>
      <c r="G73" s="14"/>
      <c r="H73" s="14"/>
      <c r="I73" s="14"/>
      <c r="J73" s="14"/>
      <c r="K73" s="14"/>
      <c r="L73" s="14"/>
      <c r="M73" s="14"/>
      <c r="N73" s="14"/>
      <c r="O73" s="14"/>
      <c r="P73" s="14"/>
      <c r="Q73" s="14"/>
      <c r="R73" s="14"/>
    </row>
    <row r="74" spans="1:18" s="15" customFormat="1" ht="14" hidden="1" x14ac:dyDescent="0.15">
      <c r="A74" s="168">
        <v>72</v>
      </c>
      <c r="B74" s="169" t="s">
        <v>80</v>
      </c>
      <c r="C74" s="170"/>
      <c r="D74" s="171">
        <v>20.7</v>
      </c>
      <c r="E74" s="53"/>
      <c r="F74" s="14"/>
      <c r="G74" s="14"/>
      <c r="H74" s="14"/>
      <c r="I74" s="14"/>
      <c r="J74" s="14"/>
      <c r="K74" s="14"/>
      <c r="L74" s="14"/>
      <c r="M74" s="14"/>
      <c r="N74" s="14"/>
      <c r="O74" s="14"/>
      <c r="P74" s="14"/>
      <c r="Q74" s="14"/>
      <c r="R74" s="14"/>
    </row>
    <row r="75" spans="1:18" s="15" customFormat="1" ht="14" hidden="1" x14ac:dyDescent="0.15">
      <c r="A75" s="8">
        <v>73</v>
      </c>
      <c r="B75" s="121" t="s">
        <v>507</v>
      </c>
      <c r="C75" s="111"/>
      <c r="D75" s="66">
        <v>20.8</v>
      </c>
      <c r="E75" s="127"/>
      <c r="F75" s="14"/>
      <c r="G75" s="14"/>
      <c r="H75" s="14"/>
      <c r="I75" s="14"/>
      <c r="J75" s="14"/>
      <c r="K75" s="14"/>
      <c r="L75" s="14"/>
      <c r="M75" s="14"/>
      <c r="N75" s="14"/>
      <c r="O75" s="14"/>
      <c r="P75" s="14"/>
      <c r="Q75" s="14"/>
      <c r="R75" s="14"/>
    </row>
    <row r="76" spans="1:18" s="143" customFormat="1" ht="14" hidden="1" x14ac:dyDescent="0.15">
      <c r="A76" s="168">
        <v>74</v>
      </c>
      <c r="B76" s="172" t="s">
        <v>508</v>
      </c>
      <c r="C76" s="173"/>
      <c r="D76" s="171">
        <v>20.9</v>
      </c>
      <c r="E76" s="142"/>
      <c r="F76" s="139"/>
      <c r="G76" s="139"/>
      <c r="H76" s="139"/>
      <c r="I76" s="139"/>
      <c r="J76" s="139"/>
      <c r="K76" s="139"/>
      <c r="L76" s="139"/>
      <c r="M76" s="139"/>
      <c r="N76" s="139"/>
      <c r="O76" s="139"/>
      <c r="P76" s="139"/>
      <c r="Q76" s="139"/>
      <c r="R76" s="139"/>
    </row>
    <row r="77" spans="1:18" s="15" customFormat="1" ht="14" hidden="1" x14ac:dyDescent="0.15">
      <c r="A77" s="8">
        <v>75</v>
      </c>
      <c r="B77" s="131" t="s">
        <v>79</v>
      </c>
      <c r="C77" s="134"/>
      <c r="D77" s="23">
        <v>20.100000000000001</v>
      </c>
      <c r="E77" s="53"/>
      <c r="F77" s="14"/>
      <c r="G77" s="14"/>
      <c r="H77" s="14"/>
      <c r="I77" s="14"/>
      <c r="J77" s="14"/>
      <c r="K77" s="14"/>
      <c r="L77" s="14"/>
      <c r="M77" s="14"/>
      <c r="N77" s="14"/>
      <c r="O77" s="14"/>
      <c r="P77" s="14"/>
      <c r="Q77" s="14"/>
      <c r="R77" s="14"/>
    </row>
    <row r="78" spans="1:18" s="177" customFormat="1" ht="14" hidden="1" x14ac:dyDescent="0.15">
      <c r="A78" s="168">
        <v>76</v>
      </c>
      <c r="B78" s="169" t="s">
        <v>71</v>
      </c>
      <c r="C78" s="170"/>
      <c r="D78" s="174">
        <v>20.11</v>
      </c>
      <c r="E78" s="175"/>
      <c r="F78" s="176"/>
      <c r="G78" s="176"/>
      <c r="H78" s="176"/>
      <c r="I78" s="176"/>
      <c r="J78" s="176"/>
      <c r="K78" s="176"/>
      <c r="L78" s="176"/>
      <c r="M78" s="176"/>
      <c r="N78" s="176"/>
      <c r="O78" s="176"/>
      <c r="P78" s="176"/>
      <c r="Q78" s="176"/>
      <c r="R78" s="176"/>
    </row>
    <row r="79" spans="1:18" s="22" customFormat="1" ht="14" hidden="1" x14ac:dyDescent="0.15">
      <c r="A79" s="8">
        <v>77</v>
      </c>
      <c r="B79" s="131" t="s">
        <v>72</v>
      </c>
      <c r="C79" s="134"/>
      <c r="D79" s="23">
        <v>20.12</v>
      </c>
      <c r="E79" s="55"/>
      <c r="F79" s="21"/>
      <c r="G79" s="21"/>
      <c r="H79" s="21"/>
      <c r="I79" s="21"/>
      <c r="J79" s="21"/>
      <c r="K79" s="21"/>
      <c r="L79" s="21"/>
      <c r="M79" s="21"/>
      <c r="N79" s="21"/>
      <c r="O79" s="21"/>
      <c r="P79" s="21"/>
      <c r="Q79" s="21"/>
      <c r="R79" s="21"/>
    </row>
    <row r="80" spans="1:18" s="177" customFormat="1" ht="14" hidden="1" x14ac:dyDescent="0.15">
      <c r="A80" s="168">
        <v>78</v>
      </c>
      <c r="B80" s="169" t="s">
        <v>73</v>
      </c>
      <c r="C80" s="170"/>
      <c r="D80" s="174">
        <v>20.13</v>
      </c>
      <c r="E80" s="175"/>
      <c r="F80" s="176"/>
      <c r="G80" s="176"/>
      <c r="H80" s="176"/>
      <c r="I80" s="176"/>
      <c r="J80" s="176"/>
      <c r="K80" s="176"/>
      <c r="L80" s="176"/>
      <c r="M80" s="176"/>
      <c r="N80" s="176"/>
      <c r="O80" s="176"/>
      <c r="P80" s="176"/>
      <c r="Q80" s="176"/>
      <c r="R80" s="176"/>
    </row>
    <row r="81" spans="1:18" s="177" customFormat="1" ht="14" hidden="1" x14ac:dyDescent="0.15">
      <c r="A81" s="168">
        <v>79</v>
      </c>
      <c r="B81" s="169" t="s">
        <v>74</v>
      </c>
      <c r="C81" s="170"/>
      <c r="D81" s="178">
        <v>20.14</v>
      </c>
      <c r="E81" s="175"/>
      <c r="F81" s="176"/>
      <c r="G81" s="176"/>
      <c r="H81" s="176"/>
      <c r="I81" s="176"/>
      <c r="J81" s="176"/>
      <c r="K81" s="176"/>
      <c r="L81" s="176"/>
      <c r="M81" s="176"/>
      <c r="N81" s="176"/>
      <c r="O81" s="176"/>
      <c r="P81" s="176"/>
      <c r="Q81" s="176"/>
      <c r="R81" s="176"/>
    </row>
    <row r="82" spans="1:18" s="22" customFormat="1" ht="14" hidden="1" x14ac:dyDescent="0.15">
      <c r="A82" s="8">
        <v>80</v>
      </c>
      <c r="B82" s="131" t="s">
        <v>75</v>
      </c>
      <c r="C82" s="134"/>
      <c r="D82" s="24">
        <v>20.149999999999999</v>
      </c>
      <c r="E82" s="55"/>
      <c r="F82" s="21"/>
      <c r="G82" s="21"/>
      <c r="H82" s="21"/>
      <c r="I82" s="21"/>
      <c r="J82" s="21"/>
      <c r="K82" s="21"/>
      <c r="L82" s="21"/>
      <c r="M82" s="21"/>
      <c r="N82" s="21"/>
      <c r="O82" s="21"/>
      <c r="P82" s="21"/>
      <c r="Q82" s="21"/>
      <c r="R82" s="21"/>
    </row>
    <row r="83" spans="1:18" s="177" customFormat="1" ht="14" hidden="1" x14ac:dyDescent="0.15">
      <c r="A83" s="168">
        <v>81</v>
      </c>
      <c r="B83" s="169" t="s">
        <v>76</v>
      </c>
      <c r="C83" s="170"/>
      <c r="D83" s="178">
        <v>20.16</v>
      </c>
      <c r="E83" s="175"/>
      <c r="F83" s="176"/>
      <c r="G83" s="176"/>
      <c r="H83" s="176"/>
      <c r="I83" s="176"/>
      <c r="J83" s="176"/>
      <c r="K83" s="176"/>
      <c r="L83" s="176"/>
      <c r="M83" s="176"/>
      <c r="N83" s="176"/>
      <c r="O83" s="176"/>
      <c r="P83" s="176"/>
      <c r="Q83" s="176"/>
      <c r="R83" s="176"/>
    </row>
    <row r="84" spans="1:18" s="177" customFormat="1" ht="14" hidden="1" x14ac:dyDescent="0.15">
      <c r="A84" s="168">
        <v>82</v>
      </c>
      <c r="B84" s="169" t="s">
        <v>77</v>
      </c>
      <c r="C84" s="170"/>
      <c r="D84" s="174">
        <v>20.170000000000002</v>
      </c>
      <c r="E84" s="175"/>
      <c r="F84" s="176"/>
      <c r="G84" s="176"/>
      <c r="H84" s="176"/>
      <c r="I84" s="176"/>
      <c r="J84" s="176"/>
      <c r="K84" s="176"/>
      <c r="L84" s="176"/>
      <c r="M84" s="176"/>
      <c r="N84" s="176"/>
      <c r="O84" s="176"/>
      <c r="P84" s="176"/>
      <c r="Q84" s="176"/>
      <c r="R84" s="176"/>
    </row>
    <row r="85" spans="1:18" s="177" customFormat="1" ht="14" hidden="1" x14ac:dyDescent="0.15">
      <c r="A85" s="168">
        <v>83</v>
      </c>
      <c r="B85" s="169" t="s">
        <v>78</v>
      </c>
      <c r="C85" s="170"/>
      <c r="D85" s="178">
        <v>20.18</v>
      </c>
      <c r="E85" s="175"/>
      <c r="F85" s="176"/>
      <c r="G85" s="176"/>
      <c r="H85" s="176"/>
      <c r="I85" s="176"/>
      <c r="J85" s="176"/>
      <c r="K85" s="176"/>
      <c r="L85" s="176"/>
      <c r="M85" s="176"/>
      <c r="N85" s="176"/>
      <c r="O85" s="176"/>
      <c r="P85" s="176"/>
      <c r="Q85" s="176"/>
      <c r="R85" s="176"/>
    </row>
    <row r="86" spans="1:18" s="22" customFormat="1" ht="14" hidden="1" x14ac:dyDescent="0.15">
      <c r="A86" s="8">
        <v>84</v>
      </c>
      <c r="B86" s="131" t="s">
        <v>81</v>
      </c>
      <c r="C86" s="134"/>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32" t="s">
        <v>82</v>
      </c>
      <c r="C87" s="135"/>
      <c r="D87" s="103">
        <v>20.2</v>
      </c>
      <c r="E87" s="55"/>
      <c r="F87" s="21"/>
      <c r="G87" s="21"/>
      <c r="H87" s="21"/>
      <c r="I87" s="21"/>
      <c r="J87" s="21"/>
      <c r="K87" s="21"/>
      <c r="L87" s="21"/>
      <c r="M87" s="21"/>
      <c r="N87" s="21"/>
      <c r="O87" s="21"/>
      <c r="P87" s="21"/>
      <c r="Q87" s="21"/>
      <c r="R87" s="21"/>
    </row>
    <row r="88" spans="1:18" s="22" customFormat="1" ht="14" hidden="1" x14ac:dyDescent="0.15">
      <c r="A88" s="114">
        <v>86</v>
      </c>
      <c r="B88" s="119" t="s">
        <v>83</v>
      </c>
      <c r="C88" s="127"/>
      <c r="D88" s="102">
        <v>21.1</v>
      </c>
      <c r="E88" s="55"/>
      <c r="F88" s="21"/>
      <c r="G88" s="21"/>
      <c r="H88" s="21"/>
      <c r="I88" s="21"/>
      <c r="J88" s="21"/>
      <c r="K88" s="21"/>
      <c r="L88" s="21"/>
      <c r="M88" s="21"/>
      <c r="N88" s="21"/>
      <c r="O88" s="21"/>
      <c r="P88" s="21"/>
      <c r="Q88" s="21"/>
      <c r="R88" s="21"/>
    </row>
    <row r="89" spans="1:18" s="177" customFormat="1" ht="14" hidden="1" x14ac:dyDescent="0.15">
      <c r="A89" s="179">
        <v>87</v>
      </c>
      <c r="B89" s="164" t="s">
        <v>84</v>
      </c>
      <c r="C89" s="180"/>
      <c r="D89" s="166">
        <v>21.2</v>
      </c>
      <c r="E89" s="175"/>
      <c r="F89" s="176"/>
      <c r="G89" s="176"/>
      <c r="H89" s="176"/>
      <c r="I89" s="176"/>
      <c r="J89" s="176"/>
      <c r="K89" s="176"/>
      <c r="L89" s="176"/>
      <c r="M89" s="176"/>
      <c r="N89" s="176"/>
      <c r="O89" s="176"/>
      <c r="P89" s="176"/>
      <c r="Q89" s="176"/>
      <c r="R89" s="176"/>
    </row>
    <row r="90" spans="1:18" s="22" customFormat="1" ht="14" hidden="1" x14ac:dyDescent="0.15">
      <c r="A90" s="179">
        <v>88</v>
      </c>
      <c r="B90" s="164" t="s">
        <v>85</v>
      </c>
      <c r="C90" s="180"/>
      <c r="D90" s="167">
        <v>21.3</v>
      </c>
      <c r="E90" s="55"/>
      <c r="F90" s="21"/>
      <c r="G90" s="21"/>
      <c r="H90" s="21"/>
      <c r="I90" s="21"/>
      <c r="J90" s="21"/>
      <c r="K90" s="21"/>
      <c r="L90" s="21"/>
      <c r="M90" s="21"/>
      <c r="N90" s="21"/>
      <c r="O90" s="21"/>
      <c r="P90" s="21"/>
      <c r="Q90" s="21"/>
      <c r="R90" s="21"/>
    </row>
    <row r="91" spans="1:18" s="22" customFormat="1" ht="14" hidden="1" x14ac:dyDescent="0.15">
      <c r="A91" s="179">
        <v>89</v>
      </c>
      <c r="B91" s="164" t="s">
        <v>86</v>
      </c>
      <c r="C91" s="180"/>
      <c r="D91" s="166">
        <v>21.4</v>
      </c>
      <c r="E91" s="55"/>
      <c r="F91" s="21"/>
      <c r="G91" s="21"/>
      <c r="H91" s="21"/>
      <c r="I91" s="21"/>
      <c r="J91" s="21"/>
      <c r="K91" s="21"/>
      <c r="L91" s="21"/>
      <c r="M91" s="21"/>
      <c r="N91" s="21"/>
      <c r="O91" s="21"/>
      <c r="P91" s="21"/>
      <c r="Q91" s="21"/>
      <c r="R91" s="21"/>
    </row>
    <row r="92" spans="1:18" s="22" customFormat="1" ht="14" hidden="1" x14ac:dyDescent="0.15">
      <c r="A92" s="179">
        <v>90</v>
      </c>
      <c r="B92" s="164" t="s">
        <v>87</v>
      </c>
      <c r="C92" s="180"/>
      <c r="D92" s="167">
        <v>21.5</v>
      </c>
      <c r="E92" s="55"/>
      <c r="F92" s="21"/>
      <c r="G92" s="21"/>
      <c r="H92" s="21"/>
      <c r="I92" s="21"/>
      <c r="J92" s="21"/>
      <c r="K92" s="21"/>
      <c r="L92" s="21"/>
      <c r="M92" s="21"/>
      <c r="N92" s="21"/>
      <c r="O92" s="21"/>
      <c r="P92" s="21"/>
      <c r="Q92" s="21"/>
      <c r="R92" s="21"/>
    </row>
    <row r="93" spans="1:18" s="15" customFormat="1" ht="14" hidden="1" x14ac:dyDescent="0.15">
      <c r="A93" s="115">
        <v>91</v>
      </c>
      <c r="B93" s="121" t="s">
        <v>88</v>
      </c>
      <c r="C93" s="128"/>
      <c r="D93" s="62">
        <v>21.6</v>
      </c>
      <c r="E93" s="53"/>
      <c r="F93" s="14"/>
      <c r="G93" s="14"/>
      <c r="H93" s="14"/>
      <c r="I93" s="14"/>
      <c r="J93" s="14"/>
      <c r="K93" s="14"/>
      <c r="L93" s="14"/>
      <c r="M93" s="14"/>
      <c r="N93" s="14"/>
      <c r="O93" s="14"/>
      <c r="P93" s="14"/>
      <c r="Q93" s="14"/>
      <c r="R93" s="14"/>
    </row>
    <row r="94" spans="1:18" s="143" customFormat="1" ht="14" hidden="1" x14ac:dyDescent="0.15">
      <c r="A94" s="181">
        <v>92</v>
      </c>
      <c r="B94" s="164" t="s">
        <v>89</v>
      </c>
      <c r="C94" s="180"/>
      <c r="D94" s="182">
        <v>21.7</v>
      </c>
      <c r="E94" s="142"/>
      <c r="F94" s="139"/>
      <c r="G94" s="139"/>
      <c r="H94" s="139"/>
      <c r="I94" s="139"/>
      <c r="J94" s="139"/>
      <c r="K94" s="139"/>
      <c r="L94" s="139"/>
      <c r="M94" s="139"/>
      <c r="N94" s="139"/>
      <c r="O94" s="139"/>
      <c r="P94" s="139"/>
      <c r="Q94" s="139"/>
      <c r="R94" s="139"/>
    </row>
    <row r="95" spans="1:18" s="15" customFormat="1" ht="14" hidden="1" x14ac:dyDescent="0.15">
      <c r="A95" s="136">
        <v>93</v>
      </c>
      <c r="B95" s="121" t="s">
        <v>93</v>
      </c>
      <c r="C95" s="128"/>
      <c r="D95" s="62">
        <v>21.8</v>
      </c>
      <c r="E95" s="53"/>
      <c r="F95" s="14"/>
      <c r="G95" s="14"/>
      <c r="H95" s="14"/>
      <c r="I95" s="14"/>
      <c r="J95" s="14"/>
      <c r="K95" s="14"/>
      <c r="L95" s="14"/>
      <c r="M95" s="14"/>
      <c r="N95" s="14"/>
      <c r="O95" s="14"/>
      <c r="P95" s="14"/>
      <c r="Q95" s="14"/>
      <c r="R95" s="14"/>
    </row>
    <row r="96" spans="1:18" s="143" customFormat="1" ht="14" hidden="1" x14ac:dyDescent="0.15">
      <c r="A96" s="183">
        <v>94</v>
      </c>
      <c r="B96" s="172" t="s">
        <v>104</v>
      </c>
      <c r="C96" s="170"/>
      <c r="D96" s="184">
        <v>21.9</v>
      </c>
      <c r="E96" s="142"/>
      <c r="F96" s="139"/>
      <c r="G96" s="139"/>
      <c r="H96" s="139"/>
      <c r="I96" s="139"/>
      <c r="J96" s="139"/>
      <c r="K96" s="139"/>
      <c r="L96" s="139"/>
      <c r="M96" s="139"/>
      <c r="N96" s="139"/>
      <c r="O96" s="139"/>
      <c r="P96" s="139"/>
      <c r="Q96" s="139"/>
      <c r="R96" s="139"/>
    </row>
    <row r="97" spans="1:18" s="10" customFormat="1" ht="14" hidden="1" x14ac:dyDescent="0.15">
      <c r="A97" s="136">
        <v>95</v>
      </c>
      <c r="B97" s="121" t="s">
        <v>506</v>
      </c>
      <c r="C97" s="111"/>
      <c r="D97" s="25">
        <v>21.1</v>
      </c>
      <c r="E97" s="19"/>
      <c r="F97" s="9"/>
      <c r="G97" s="9"/>
      <c r="H97" s="9"/>
      <c r="I97" s="9"/>
      <c r="J97" s="9"/>
      <c r="K97" s="9"/>
      <c r="L97" s="9"/>
      <c r="M97" s="9"/>
      <c r="N97" s="9"/>
      <c r="O97" s="9"/>
      <c r="P97" s="9"/>
      <c r="Q97" s="9"/>
      <c r="R97" s="9"/>
    </row>
    <row r="98" spans="1:18" s="143" customFormat="1" ht="14" hidden="1" x14ac:dyDescent="0.15">
      <c r="A98" s="183">
        <v>96</v>
      </c>
      <c r="B98" s="172" t="s">
        <v>510</v>
      </c>
      <c r="C98" s="173"/>
      <c r="D98" s="185">
        <v>21.11</v>
      </c>
      <c r="E98" s="142"/>
      <c r="F98" s="139"/>
      <c r="G98" s="139"/>
      <c r="H98" s="139"/>
      <c r="I98" s="139"/>
      <c r="J98" s="139"/>
      <c r="K98" s="139"/>
      <c r="L98" s="139"/>
      <c r="M98" s="139"/>
      <c r="N98" s="139"/>
      <c r="O98" s="139"/>
      <c r="P98" s="139"/>
      <c r="Q98" s="139"/>
      <c r="R98" s="139"/>
    </row>
    <row r="99" spans="1:18" s="15" customFormat="1" ht="14" hidden="1" x14ac:dyDescent="0.15">
      <c r="A99" s="136">
        <v>97</v>
      </c>
      <c r="B99" s="121" t="s">
        <v>103</v>
      </c>
      <c r="C99" s="134"/>
      <c r="D99" s="25">
        <v>21.12</v>
      </c>
      <c r="E99" s="53"/>
      <c r="F99" s="14"/>
      <c r="G99" s="14"/>
      <c r="H99" s="14"/>
      <c r="I99" s="14"/>
      <c r="J99" s="14"/>
      <c r="K99" s="14"/>
      <c r="L99" s="14"/>
      <c r="M99" s="14"/>
      <c r="N99" s="14"/>
      <c r="O99" s="14"/>
      <c r="P99" s="14"/>
      <c r="Q99" s="14"/>
      <c r="R99" s="14"/>
    </row>
    <row r="100" spans="1:18" s="15" customFormat="1" ht="14" hidden="1" x14ac:dyDescent="0.15">
      <c r="A100" s="136">
        <v>98</v>
      </c>
      <c r="B100" s="121" t="s">
        <v>90</v>
      </c>
      <c r="C100" s="128"/>
      <c r="D100" s="25">
        <v>21.13</v>
      </c>
      <c r="E100" s="53"/>
      <c r="F100" s="14"/>
      <c r="G100" s="14"/>
      <c r="H100" s="14"/>
      <c r="I100" s="14"/>
      <c r="J100" s="14"/>
      <c r="K100" s="14"/>
      <c r="L100" s="14"/>
      <c r="M100" s="14"/>
      <c r="N100" s="14"/>
      <c r="O100" s="14"/>
      <c r="P100" s="14"/>
      <c r="Q100" s="14"/>
      <c r="R100" s="14"/>
    </row>
    <row r="101" spans="1:18" s="143" customFormat="1" ht="14" hidden="1" x14ac:dyDescent="0.15">
      <c r="A101" s="183">
        <v>99</v>
      </c>
      <c r="B101" s="172" t="s">
        <v>91</v>
      </c>
      <c r="C101" s="186"/>
      <c r="D101" s="185">
        <v>21.14</v>
      </c>
      <c r="E101" s="142"/>
      <c r="F101" s="139"/>
      <c r="G101" s="139"/>
      <c r="H101" s="139"/>
      <c r="I101" s="139"/>
      <c r="J101" s="139"/>
      <c r="K101" s="139"/>
      <c r="L101" s="139"/>
      <c r="M101" s="139"/>
      <c r="N101" s="139"/>
      <c r="O101" s="139"/>
      <c r="P101" s="139"/>
      <c r="Q101" s="139"/>
      <c r="R101" s="139"/>
    </row>
    <row r="102" spans="1:18" s="15" customFormat="1" ht="12" hidden="1" customHeight="1" x14ac:dyDescent="0.15">
      <c r="A102" s="183">
        <v>100</v>
      </c>
      <c r="B102" s="172" t="s">
        <v>92</v>
      </c>
      <c r="C102" s="186"/>
      <c r="D102" s="185">
        <v>21.15</v>
      </c>
      <c r="E102" s="53"/>
      <c r="F102" s="14"/>
      <c r="G102" s="14"/>
      <c r="H102" s="14"/>
      <c r="I102" s="14"/>
      <c r="J102" s="14"/>
      <c r="K102" s="14"/>
      <c r="L102" s="14"/>
      <c r="M102" s="14"/>
      <c r="N102" s="14"/>
      <c r="O102" s="14"/>
      <c r="P102" s="14"/>
      <c r="Q102" s="14"/>
      <c r="R102" s="14"/>
    </row>
    <row r="103" spans="1:18" s="15" customFormat="1" ht="14" hidden="1" x14ac:dyDescent="0.15">
      <c r="A103" s="183">
        <v>101</v>
      </c>
      <c r="B103" s="172" t="s">
        <v>94</v>
      </c>
      <c r="C103" s="187"/>
      <c r="D103" s="185">
        <v>21.16</v>
      </c>
      <c r="E103" s="53"/>
      <c r="F103" s="14"/>
      <c r="G103" s="14"/>
      <c r="H103" s="14"/>
      <c r="I103" s="14"/>
      <c r="J103" s="14"/>
      <c r="K103" s="14"/>
      <c r="L103" s="14"/>
      <c r="M103" s="14"/>
      <c r="N103" s="14"/>
      <c r="O103" s="14"/>
      <c r="P103" s="14"/>
      <c r="Q103" s="14"/>
      <c r="R103" s="14"/>
    </row>
    <row r="104" spans="1:18" s="15" customFormat="1" ht="14" hidden="1" x14ac:dyDescent="0.15">
      <c r="A104" s="136">
        <v>102</v>
      </c>
      <c r="B104" s="130" t="s">
        <v>95</v>
      </c>
      <c r="C104" s="126"/>
      <c r="D104" s="112">
        <v>21.17</v>
      </c>
      <c r="E104" s="53"/>
      <c r="F104" s="14"/>
      <c r="G104" s="14"/>
      <c r="H104" s="14"/>
      <c r="I104" s="14"/>
      <c r="J104" s="14"/>
      <c r="K104" s="14"/>
      <c r="L104" s="14"/>
      <c r="M104" s="14"/>
      <c r="N104" s="14"/>
      <c r="O104" s="14"/>
      <c r="P104" s="14"/>
      <c r="Q104" s="14"/>
      <c r="R104" s="14"/>
    </row>
    <row r="105" spans="1:18" s="15" customFormat="1" ht="14" hidden="1" x14ac:dyDescent="0.15">
      <c r="A105" s="183">
        <v>103</v>
      </c>
      <c r="B105" s="172" t="s">
        <v>96</v>
      </c>
      <c r="C105" s="187"/>
      <c r="D105" s="188">
        <v>21.18</v>
      </c>
      <c r="E105" s="53"/>
      <c r="F105" s="14"/>
      <c r="G105" s="14"/>
      <c r="H105" s="14"/>
      <c r="I105" s="14"/>
      <c r="J105" s="14"/>
      <c r="K105" s="14"/>
      <c r="L105" s="14"/>
      <c r="M105" s="14"/>
      <c r="N105" s="14"/>
      <c r="O105" s="14"/>
      <c r="P105" s="14"/>
      <c r="Q105" s="14"/>
      <c r="R105" s="14"/>
    </row>
    <row r="106" spans="1:18" s="154" customFormat="1" ht="14" hidden="1" x14ac:dyDescent="0.15">
      <c r="A106" s="183">
        <v>104</v>
      </c>
      <c r="B106" s="172" t="s">
        <v>97</v>
      </c>
      <c r="C106" s="187"/>
      <c r="D106" s="188">
        <v>21.19</v>
      </c>
      <c r="E106" s="153"/>
      <c r="F106" s="151"/>
      <c r="G106" s="151"/>
      <c r="H106" s="151"/>
      <c r="I106" s="151"/>
      <c r="J106" s="151"/>
      <c r="K106" s="151"/>
      <c r="L106" s="151"/>
      <c r="M106" s="151"/>
      <c r="N106" s="151"/>
      <c r="O106" s="151"/>
      <c r="P106" s="151"/>
      <c r="Q106" s="151"/>
      <c r="R106" s="151"/>
    </row>
    <row r="107" spans="1:18" s="10" customFormat="1" ht="14" hidden="1" x14ac:dyDescent="0.15">
      <c r="A107" s="136">
        <v>105</v>
      </c>
      <c r="B107" s="121" t="s">
        <v>98</v>
      </c>
      <c r="C107" s="126"/>
      <c r="D107" s="113">
        <v>21.2</v>
      </c>
      <c r="E107" s="19"/>
      <c r="F107" s="9"/>
      <c r="G107" s="9"/>
      <c r="H107" s="9"/>
      <c r="I107" s="9"/>
      <c r="J107" s="9"/>
      <c r="K107" s="9"/>
      <c r="L107" s="9"/>
      <c r="M107" s="9"/>
      <c r="N107" s="9"/>
      <c r="O107" s="9"/>
      <c r="P107" s="9"/>
      <c r="Q107" s="9"/>
      <c r="R107" s="9"/>
    </row>
    <row r="108" spans="1:18" s="10" customFormat="1" ht="14" hidden="1" x14ac:dyDescent="0.15">
      <c r="A108" s="183">
        <v>106</v>
      </c>
      <c r="B108" s="172" t="s">
        <v>99</v>
      </c>
      <c r="C108" s="187"/>
      <c r="D108" s="185">
        <v>21.21</v>
      </c>
      <c r="E108" s="19"/>
      <c r="F108" s="9"/>
      <c r="G108" s="9"/>
      <c r="H108" s="9"/>
      <c r="I108" s="9"/>
      <c r="J108" s="9"/>
      <c r="K108" s="9"/>
      <c r="L108" s="9"/>
      <c r="M108" s="9"/>
      <c r="N108" s="9"/>
      <c r="O108" s="9"/>
      <c r="P108" s="9"/>
      <c r="Q108" s="9"/>
      <c r="R108" s="9"/>
    </row>
    <row r="109" spans="1:18" s="10" customFormat="1" ht="14" hidden="1" x14ac:dyDescent="0.15">
      <c r="A109" s="183">
        <v>107</v>
      </c>
      <c r="B109" s="172" t="s">
        <v>100</v>
      </c>
      <c r="C109" s="187"/>
      <c r="D109" s="185">
        <v>21.22</v>
      </c>
      <c r="E109" s="19"/>
      <c r="F109" s="9"/>
      <c r="G109" s="9"/>
      <c r="H109" s="9"/>
      <c r="I109" s="9"/>
      <c r="J109" s="9"/>
      <c r="K109" s="9"/>
      <c r="L109" s="9"/>
      <c r="M109" s="9"/>
      <c r="N109" s="9"/>
      <c r="O109" s="9"/>
      <c r="P109" s="9"/>
      <c r="Q109" s="9"/>
      <c r="R109" s="9"/>
    </row>
    <row r="110" spans="1:18" s="10" customFormat="1" ht="14" hidden="1" x14ac:dyDescent="0.15">
      <c r="A110" s="183">
        <v>108</v>
      </c>
      <c r="B110" s="172" t="s">
        <v>101</v>
      </c>
      <c r="C110" s="187"/>
      <c r="D110" s="185">
        <v>21.23</v>
      </c>
      <c r="E110" s="19"/>
      <c r="F110" s="9"/>
      <c r="G110" s="9"/>
      <c r="H110" s="9"/>
      <c r="I110" s="9"/>
      <c r="J110" s="9"/>
      <c r="K110" s="9"/>
      <c r="L110" s="9"/>
      <c r="M110" s="9"/>
      <c r="N110" s="9"/>
      <c r="O110" s="9"/>
      <c r="P110" s="9"/>
      <c r="Q110" s="9"/>
      <c r="R110" s="9"/>
    </row>
    <row r="111" spans="1:18" s="10" customFormat="1" ht="14" hidden="1" x14ac:dyDescent="0.15">
      <c r="A111" s="183">
        <v>109</v>
      </c>
      <c r="B111" s="172" t="s">
        <v>102</v>
      </c>
      <c r="C111" s="186"/>
      <c r="D111" s="185">
        <v>21.24</v>
      </c>
      <c r="E111" s="19"/>
      <c r="F111" s="9"/>
      <c r="G111" s="9"/>
      <c r="H111" s="9"/>
      <c r="I111" s="9"/>
      <c r="J111" s="9"/>
      <c r="K111" s="9"/>
      <c r="L111" s="9"/>
      <c r="M111" s="9"/>
      <c r="N111" s="9"/>
      <c r="O111" s="9"/>
      <c r="P111" s="9"/>
      <c r="Q111" s="9"/>
      <c r="R111" s="9"/>
    </row>
    <row r="112" spans="1:18" s="10" customFormat="1" ht="14" hidden="1" x14ac:dyDescent="0.15">
      <c r="A112" s="136">
        <v>110</v>
      </c>
      <c r="B112" s="121" t="s">
        <v>105</v>
      </c>
      <c r="C112" s="126"/>
      <c r="D112" s="25">
        <v>21.25</v>
      </c>
      <c r="E112" s="19"/>
      <c r="F112" s="9"/>
      <c r="G112" s="9"/>
      <c r="H112" s="9"/>
      <c r="I112" s="9"/>
      <c r="J112" s="9"/>
      <c r="K112" s="9"/>
      <c r="L112" s="9"/>
      <c r="M112" s="9"/>
      <c r="N112" s="9"/>
      <c r="O112" s="9"/>
      <c r="P112" s="9"/>
      <c r="Q112" s="9"/>
      <c r="R112" s="9"/>
    </row>
    <row r="113" spans="1:18" s="10" customFormat="1" ht="14" hidden="1" x14ac:dyDescent="0.15">
      <c r="A113" s="137">
        <v>111</v>
      </c>
      <c r="B113" s="122" t="s">
        <v>106</v>
      </c>
      <c r="C113" s="129"/>
      <c r="D113" s="89">
        <v>21.26</v>
      </c>
      <c r="E113" s="19"/>
      <c r="F113" s="9"/>
      <c r="G113" s="9"/>
      <c r="H113" s="9"/>
      <c r="I113" s="9"/>
      <c r="J113" s="9"/>
      <c r="K113" s="9"/>
      <c r="L113" s="9"/>
      <c r="M113" s="9"/>
      <c r="N113" s="9"/>
      <c r="O113" s="9"/>
      <c r="P113" s="9"/>
      <c r="Q113" s="9"/>
      <c r="R113" s="9"/>
    </row>
    <row r="114" spans="1:18" s="10" customFormat="1" ht="14" hidden="1" x14ac:dyDescent="0.15">
      <c r="A114" s="118">
        <v>112</v>
      </c>
      <c r="B114" s="13" t="s">
        <v>107</v>
      </c>
      <c r="C114" s="93"/>
      <c r="D114" s="102">
        <v>22.1</v>
      </c>
      <c r="E114" s="19"/>
      <c r="F114" s="9"/>
      <c r="G114" s="9"/>
      <c r="H114" s="9"/>
      <c r="I114" s="9"/>
      <c r="J114" s="9"/>
      <c r="K114" s="9"/>
      <c r="L114" s="9"/>
      <c r="M114" s="9"/>
      <c r="N114" s="9"/>
      <c r="O114" s="9"/>
      <c r="P114" s="9"/>
      <c r="Q114" s="9"/>
      <c r="R114" s="9"/>
    </row>
    <row r="115" spans="1:18" s="10" customFormat="1" ht="14" hidden="1" x14ac:dyDescent="0.15">
      <c r="A115" s="163">
        <v>113</v>
      </c>
      <c r="B115" s="139" t="s">
        <v>108</v>
      </c>
      <c r="C115" s="189"/>
      <c r="D115" s="166">
        <v>22.2</v>
      </c>
      <c r="E115" s="19"/>
      <c r="F115" s="9"/>
      <c r="G115" s="9"/>
      <c r="H115" s="9"/>
      <c r="I115" s="9"/>
      <c r="J115" s="9"/>
      <c r="K115" s="9"/>
      <c r="L115" s="9"/>
      <c r="M115" s="9"/>
      <c r="N115" s="9"/>
      <c r="O115" s="9"/>
      <c r="P115" s="9"/>
      <c r="Q115" s="9"/>
      <c r="R115" s="9"/>
    </row>
    <row r="116" spans="1:18" s="10" customFormat="1" ht="14" hidden="1" x14ac:dyDescent="0.15">
      <c r="A116" s="163">
        <v>114</v>
      </c>
      <c r="B116" s="139" t="s">
        <v>109</v>
      </c>
      <c r="C116" s="189"/>
      <c r="D116" s="166">
        <v>22.3</v>
      </c>
      <c r="E116" s="19"/>
      <c r="F116" s="9"/>
      <c r="G116" s="9"/>
      <c r="H116" s="9"/>
      <c r="I116" s="9"/>
      <c r="J116" s="9"/>
      <c r="K116" s="9"/>
      <c r="L116" s="9"/>
      <c r="M116" s="9"/>
      <c r="N116" s="9"/>
      <c r="O116" s="9"/>
      <c r="P116" s="9"/>
      <c r="Q116" s="9"/>
      <c r="R116" s="9"/>
    </row>
    <row r="117" spans="1:18" s="10" customFormat="1" ht="14" hidden="1" x14ac:dyDescent="0.15">
      <c r="A117" s="163">
        <v>115</v>
      </c>
      <c r="B117" s="139" t="s">
        <v>110</v>
      </c>
      <c r="C117" s="189"/>
      <c r="D117" s="166">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92"/>
      <c r="D118" s="62">
        <v>22.5</v>
      </c>
      <c r="E118" s="52"/>
      <c r="K118" s="9"/>
      <c r="L118" s="9"/>
      <c r="M118" s="9"/>
      <c r="N118" s="9"/>
      <c r="O118" s="9"/>
      <c r="P118" s="9"/>
      <c r="Q118" s="9"/>
      <c r="R118" s="9"/>
    </row>
    <row r="119" spans="1:18" s="15" customFormat="1" ht="14" hidden="1" x14ac:dyDescent="0.15">
      <c r="A119" s="163">
        <v>117</v>
      </c>
      <c r="B119" s="139" t="s">
        <v>111</v>
      </c>
      <c r="C119" s="189"/>
      <c r="D119" s="166">
        <v>22.6</v>
      </c>
      <c r="E119" s="53"/>
      <c r="F119" s="14"/>
      <c r="G119" s="14"/>
      <c r="H119" s="14"/>
      <c r="I119" s="14"/>
      <c r="J119" s="14"/>
    </row>
    <row r="120" spans="1:18" s="143" customFormat="1" ht="14" hidden="1" x14ac:dyDescent="0.15">
      <c r="A120" s="168">
        <v>118</v>
      </c>
      <c r="B120" s="151" t="s">
        <v>123</v>
      </c>
      <c r="C120" s="170"/>
      <c r="D120" s="190">
        <v>22.7</v>
      </c>
      <c r="F120" s="139"/>
      <c r="G120" s="139"/>
      <c r="H120" s="139"/>
      <c r="I120" s="139"/>
      <c r="J120" s="139"/>
      <c r="K120" s="139"/>
      <c r="L120" s="139"/>
      <c r="M120" s="139"/>
      <c r="N120" s="139"/>
      <c r="O120" s="139"/>
      <c r="P120" s="139"/>
      <c r="Q120" s="139"/>
      <c r="R120" s="139"/>
    </row>
    <row r="121" spans="1:18" s="15" customFormat="1" ht="14" hidden="1" x14ac:dyDescent="0.15">
      <c r="A121" s="8">
        <v>119</v>
      </c>
      <c r="B121" s="9" t="s">
        <v>511</v>
      </c>
      <c r="C121" s="111"/>
      <c r="D121" s="70">
        <v>22.8</v>
      </c>
      <c r="F121" s="14"/>
      <c r="G121" s="14"/>
      <c r="H121" s="14"/>
      <c r="I121" s="14"/>
      <c r="J121" s="14"/>
    </row>
    <row r="122" spans="1:18" s="154" customFormat="1" ht="14" hidden="1" x14ac:dyDescent="0.15">
      <c r="A122" s="168">
        <v>120</v>
      </c>
      <c r="B122" s="151" t="s">
        <v>512</v>
      </c>
      <c r="C122" s="173"/>
      <c r="D122" s="184">
        <v>22.9</v>
      </c>
      <c r="F122" s="151"/>
      <c r="G122" s="151"/>
      <c r="H122" s="151"/>
      <c r="I122" s="151"/>
      <c r="J122" s="151"/>
      <c r="K122" s="151"/>
      <c r="L122" s="151"/>
      <c r="M122" s="151"/>
      <c r="N122" s="151"/>
      <c r="O122" s="151"/>
      <c r="P122" s="151"/>
      <c r="Q122" s="151"/>
      <c r="R122" s="151"/>
    </row>
    <row r="123" spans="1:18" s="10" customFormat="1" ht="14" hidden="1" x14ac:dyDescent="0.15">
      <c r="A123" s="8">
        <v>121</v>
      </c>
      <c r="B123" s="9" t="s">
        <v>122</v>
      </c>
      <c r="C123" s="134"/>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92"/>
      <c r="D124" s="26">
        <v>22.11</v>
      </c>
      <c r="F124" s="9"/>
      <c r="G124" s="9"/>
      <c r="H124" s="9"/>
      <c r="I124" s="9"/>
      <c r="J124" s="9"/>
      <c r="K124" s="9"/>
      <c r="L124" s="9"/>
      <c r="M124" s="9"/>
      <c r="N124" s="9"/>
      <c r="O124" s="9"/>
      <c r="P124" s="9"/>
      <c r="Q124" s="9"/>
      <c r="R124" s="9"/>
    </row>
    <row r="125" spans="1:18" s="154" customFormat="1" ht="14" hidden="1" x14ac:dyDescent="0.15">
      <c r="A125" s="168">
        <v>123</v>
      </c>
      <c r="B125" s="151" t="s">
        <v>114</v>
      </c>
      <c r="C125" s="192"/>
      <c r="D125" s="188">
        <v>22.12</v>
      </c>
      <c r="F125" s="151"/>
      <c r="G125" s="151"/>
      <c r="H125" s="151"/>
      <c r="I125" s="151"/>
      <c r="J125" s="151"/>
      <c r="K125" s="151"/>
      <c r="L125" s="151"/>
      <c r="M125" s="151"/>
      <c r="N125" s="151"/>
      <c r="O125" s="151"/>
      <c r="P125" s="151"/>
      <c r="Q125" s="151"/>
      <c r="R125" s="151"/>
    </row>
    <row r="126" spans="1:18" s="15" customFormat="1" ht="14" hidden="1" x14ac:dyDescent="0.15">
      <c r="A126" s="8">
        <v>124</v>
      </c>
      <c r="B126" s="19" t="s">
        <v>115</v>
      </c>
      <c r="C126" s="87"/>
      <c r="D126" s="26">
        <v>22.13</v>
      </c>
      <c r="F126" s="14"/>
      <c r="G126" s="14"/>
      <c r="H126" s="14"/>
      <c r="I126" s="14"/>
      <c r="J126" s="14"/>
    </row>
    <row r="127" spans="1:18" s="143" customFormat="1" ht="14" hidden="1" x14ac:dyDescent="0.15">
      <c r="A127" s="168">
        <v>125</v>
      </c>
      <c r="B127" s="151" t="s">
        <v>116</v>
      </c>
      <c r="C127" s="192"/>
      <c r="D127" s="191">
        <v>22.14</v>
      </c>
      <c r="F127" s="139"/>
      <c r="G127" s="139"/>
      <c r="H127" s="139"/>
      <c r="I127" s="139"/>
      <c r="J127" s="139"/>
      <c r="K127" s="139"/>
      <c r="L127" s="139"/>
      <c r="M127" s="139"/>
      <c r="N127" s="139"/>
      <c r="O127" s="139"/>
      <c r="P127" s="139"/>
      <c r="Q127" s="139"/>
      <c r="R127" s="139"/>
    </row>
    <row r="128" spans="1:18" s="15" customFormat="1" ht="14" hidden="1" x14ac:dyDescent="0.15">
      <c r="A128" s="8">
        <v>126</v>
      </c>
      <c r="B128" s="9" t="s">
        <v>117</v>
      </c>
      <c r="C128" s="92"/>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92"/>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92"/>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92"/>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92"/>
      <c r="D132" s="112">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87"/>
      <c r="D133" s="113">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88"/>
      <c r="D134" s="89">
        <v>22.21</v>
      </c>
      <c r="E134" s="19"/>
      <c r="F134" s="9"/>
      <c r="G134" s="9"/>
      <c r="H134" s="9"/>
      <c r="I134" s="9"/>
      <c r="J134" s="9"/>
      <c r="K134" s="9"/>
      <c r="L134" s="9"/>
      <c r="M134" s="9"/>
      <c r="N134" s="9"/>
      <c r="O134" s="9"/>
      <c r="P134" s="9"/>
      <c r="Q134" s="9"/>
      <c r="R134" s="9"/>
    </row>
    <row r="135" spans="1:18" s="10" customFormat="1" ht="14" x14ac:dyDescent="0.15">
      <c r="A135" s="200" t="s">
        <v>539</v>
      </c>
      <c r="B135" s="201" t="s">
        <v>541</v>
      </c>
      <c r="C135" s="205" t="s">
        <v>604</v>
      </c>
      <c r="D135" s="200" t="s">
        <v>539</v>
      </c>
      <c r="E135" s="19"/>
      <c r="F135" s="9"/>
      <c r="G135" s="9"/>
      <c r="H135" s="9"/>
      <c r="I135" s="9"/>
      <c r="J135" s="9"/>
      <c r="K135" s="9"/>
      <c r="L135" s="9"/>
      <c r="M135" s="9"/>
      <c r="N135" s="9"/>
      <c r="O135" s="9"/>
      <c r="P135" s="9"/>
      <c r="Q135" s="9"/>
      <c r="R135" s="9"/>
    </row>
    <row r="136" spans="1:18" s="154" customFormat="1" ht="14" hidden="1" x14ac:dyDescent="0.15">
      <c r="A136" s="198">
        <v>134</v>
      </c>
      <c r="B136" s="202" t="s">
        <v>126</v>
      </c>
      <c r="C136" s="206"/>
      <c r="D136" s="200" t="s">
        <v>539</v>
      </c>
      <c r="E136" s="153"/>
      <c r="F136" s="151"/>
      <c r="G136" s="151"/>
      <c r="H136" s="151"/>
      <c r="I136" s="151"/>
      <c r="J136" s="151"/>
      <c r="K136" s="151"/>
      <c r="L136" s="151"/>
      <c r="M136" s="151"/>
      <c r="N136" s="151"/>
      <c r="O136" s="151"/>
      <c r="P136" s="151"/>
      <c r="Q136" s="151"/>
      <c r="R136" s="151"/>
    </row>
    <row r="137" spans="1:18" s="10" customFormat="1" ht="14" x14ac:dyDescent="0.15">
      <c r="A137" s="198" t="s">
        <v>539</v>
      </c>
      <c r="B137" s="202" t="s">
        <v>538</v>
      </c>
      <c r="C137" s="207" t="s">
        <v>605</v>
      </c>
      <c r="D137" s="204" t="s">
        <v>539</v>
      </c>
      <c r="E137" s="19"/>
      <c r="F137" s="9"/>
      <c r="G137" s="9"/>
      <c r="H137" s="9"/>
      <c r="I137" s="9"/>
      <c r="J137" s="9"/>
      <c r="K137" s="9"/>
      <c r="L137" s="9"/>
      <c r="M137" s="9"/>
      <c r="N137" s="9"/>
      <c r="O137" s="9"/>
      <c r="P137" s="9"/>
      <c r="Q137" s="9"/>
      <c r="R137" s="9"/>
    </row>
    <row r="138" spans="1:18" s="10" customFormat="1" ht="14" x14ac:dyDescent="0.15">
      <c r="A138" s="118">
        <v>133</v>
      </c>
      <c r="B138" s="13" t="s">
        <v>540</v>
      </c>
      <c r="C138" s="93" t="s">
        <v>606</v>
      </c>
      <c r="D138" s="102">
        <v>23.1</v>
      </c>
      <c r="E138" s="19"/>
      <c r="F138" s="9"/>
      <c r="G138" s="9"/>
      <c r="H138" s="9"/>
      <c r="I138" s="9"/>
      <c r="J138" s="9"/>
      <c r="K138" s="9"/>
      <c r="L138" s="9"/>
      <c r="M138" s="9"/>
      <c r="N138" s="9"/>
      <c r="O138" s="9"/>
      <c r="P138" s="9"/>
      <c r="Q138" s="9"/>
      <c r="R138" s="9"/>
    </row>
    <row r="139" spans="1:18" s="154" customFormat="1" ht="14" hidden="1" x14ac:dyDescent="0.15">
      <c r="A139" s="163">
        <v>134</v>
      </c>
      <c r="B139" s="139" t="s">
        <v>126</v>
      </c>
      <c r="C139" s="189"/>
      <c r="D139" s="166">
        <v>23.2</v>
      </c>
      <c r="E139" s="153"/>
      <c r="F139" s="151"/>
      <c r="G139" s="151"/>
      <c r="H139" s="151"/>
      <c r="I139" s="151"/>
      <c r="J139" s="151"/>
      <c r="K139" s="151"/>
      <c r="L139" s="151"/>
      <c r="M139" s="151"/>
      <c r="N139" s="151"/>
      <c r="O139" s="151"/>
      <c r="P139" s="151"/>
      <c r="Q139" s="151"/>
      <c r="R139" s="151"/>
    </row>
    <row r="140" spans="1:18" s="10" customFormat="1" ht="14" x14ac:dyDescent="0.15">
      <c r="A140" s="163">
        <v>135</v>
      </c>
      <c r="B140" s="139" t="s">
        <v>127</v>
      </c>
      <c r="C140" s="189" t="s">
        <v>274</v>
      </c>
      <c r="D140" s="167">
        <v>23.3</v>
      </c>
      <c r="E140" s="19"/>
      <c r="F140" s="9"/>
      <c r="G140" s="9"/>
      <c r="H140" s="9"/>
      <c r="I140" s="9"/>
      <c r="J140" s="9"/>
      <c r="K140" s="9"/>
      <c r="L140" s="9"/>
      <c r="M140" s="9"/>
      <c r="N140" s="9"/>
      <c r="O140" s="9"/>
      <c r="P140" s="9"/>
      <c r="Q140" s="9"/>
      <c r="R140" s="9"/>
    </row>
    <row r="141" spans="1:18" s="10" customFormat="1" ht="14" hidden="1" x14ac:dyDescent="0.15">
      <c r="A141" s="163">
        <v>136</v>
      </c>
      <c r="B141" s="139" t="s">
        <v>128</v>
      </c>
      <c r="C141" s="189"/>
      <c r="D141" s="167">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92"/>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92"/>
      <c r="D143" s="62">
        <v>23.6</v>
      </c>
      <c r="F143" s="14"/>
      <c r="G143" s="14"/>
      <c r="H143" s="14"/>
      <c r="I143" s="14"/>
      <c r="J143" s="14"/>
      <c r="K143" s="14"/>
      <c r="L143" s="14"/>
      <c r="M143" s="14"/>
      <c r="N143" s="14"/>
      <c r="O143" s="14"/>
      <c r="P143" s="14"/>
      <c r="Q143" s="14"/>
      <c r="R143" s="14"/>
    </row>
    <row r="144" spans="1:18" s="143" customFormat="1" ht="14" hidden="1" x14ac:dyDescent="0.15">
      <c r="A144" s="163">
        <v>139</v>
      </c>
      <c r="B144" s="139" t="s">
        <v>131</v>
      </c>
      <c r="C144" s="189"/>
      <c r="D144" s="167">
        <v>23.7</v>
      </c>
      <c r="F144" s="139"/>
      <c r="G144" s="139"/>
      <c r="H144" s="139"/>
      <c r="I144" s="139"/>
      <c r="J144" s="139"/>
      <c r="K144" s="139"/>
      <c r="L144" s="139"/>
      <c r="M144" s="139"/>
      <c r="N144" s="139"/>
      <c r="O144" s="139"/>
      <c r="P144" s="139"/>
      <c r="Q144" s="139"/>
      <c r="R144" s="139"/>
    </row>
    <row r="145" spans="1:18" s="15" customFormat="1" ht="14" hidden="1" x14ac:dyDescent="0.15">
      <c r="A145" s="8">
        <v>140</v>
      </c>
      <c r="B145" s="9" t="s">
        <v>132</v>
      </c>
      <c r="C145" s="92"/>
      <c r="D145" s="62">
        <v>23.8</v>
      </c>
      <c r="F145" s="14"/>
      <c r="G145" s="14"/>
      <c r="H145" s="14"/>
      <c r="I145" s="14"/>
      <c r="J145" s="14"/>
      <c r="K145" s="14"/>
      <c r="L145" s="14"/>
      <c r="M145" s="14"/>
      <c r="N145" s="14"/>
      <c r="O145" s="14"/>
      <c r="P145" s="14"/>
      <c r="Q145" s="14"/>
      <c r="R145" s="14"/>
    </row>
    <row r="146" spans="1:18" s="143" customFormat="1" ht="14" hidden="1" x14ac:dyDescent="0.15">
      <c r="A146" s="168">
        <v>141</v>
      </c>
      <c r="B146" s="151" t="s">
        <v>154</v>
      </c>
      <c r="C146" s="170"/>
      <c r="D146" s="193">
        <v>23.9</v>
      </c>
      <c r="F146" s="139"/>
      <c r="G146" s="139"/>
      <c r="H146" s="139"/>
      <c r="I146" s="139"/>
      <c r="J146" s="139"/>
      <c r="K146" s="139"/>
      <c r="L146" s="139"/>
      <c r="M146" s="139"/>
      <c r="N146" s="139"/>
      <c r="O146" s="139"/>
      <c r="P146" s="139"/>
      <c r="Q146" s="139"/>
      <c r="R146" s="139"/>
    </row>
    <row r="147" spans="1:18" s="15" customFormat="1" ht="14" hidden="1" x14ac:dyDescent="0.15">
      <c r="A147" s="8">
        <v>142</v>
      </c>
      <c r="B147" s="9" t="s">
        <v>513</v>
      </c>
      <c r="C147" s="111"/>
      <c r="D147" s="27">
        <v>23.1</v>
      </c>
      <c r="E147" s="53"/>
      <c r="F147" s="14"/>
      <c r="G147" s="14"/>
      <c r="H147" s="14"/>
      <c r="I147" s="14"/>
      <c r="J147" s="14"/>
      <c r="K147" s="14"/>
      <c r="L147" s="14"/>
      <c r="M147" s="14"/>
      <c r="N147" s="14"/>
      <c r="O147" s="14"/>
      <c r="P147" s="14"/>
      <c r="Q147" s="14"/>
      <c r="R147" s="14"/>
    </row>
    <row r="148" spans="1:18" s="154" customFormat="1" ht="14" hidden="1" x14ac:dyDescent="0.15">
      <c r="A148" s="168">
        <v>143</v>
      </c>
      <c r="B148" s="151" t="s">
        <v>514</v>
      </c>
      <c r="C148" s="173"/>
      <c r="D148" s="194">
        <v>23.11</v>
      </c>
      <c r="E148" s="153"/>
      <c r="F148" s="151"/>
      <c r="G148" s="151"/>
      <c r="H148" s="151"/>
      <c r="I148" s="151"/>
      <c r="J148" s="151"/>
      <c r="K148" s="151"/>
      <c r="L148" s="151"/>
      <c r="M148" s="151"/>
      <c r="N148" s="151"/>
      <c r="O148" s="151"/>
      <c r="P148" s="151"/>
      <c r="Q148" s="151"/>
      <c r="R148" s="151"/>
    </row>
    <row r="149" spans="1:18" s="10" customFormat="1" ht="14" hidden="1" x14ac:dyDescent="0.15">
      <c r="A149" s="8">
        <v>144</v>
      </c>
      <c r="B149" s="9" t="s">
        <v>153</v>
      </c>
      <c r="C149" s="134"/>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92"/>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92"/>
      <c r="D151" s="27">
        <v>23.14</v>
      </c>
      <c r="E151" s="19"/>
      <c r="F151" s="9"/>
      <c r="G151" s="9"/>
      <c r="H151" s="9"/>
      <c r="I151" s="9"/>
      <c r="J151" s="9"/>
      <c r="K151" s="9"/>
      <c r="L151" s="9"/>
      <c r="M151" s="9"/>
      <c r="N151" s="9"/>
      <c r="O151" s="9"/>
      <c r="P151" s="9"/>
      <c r="Q151" s="9"/>
      <c r="R151" s="9"/>
    </row>
    <row r="152" spans="1:18" s="143" customFormat="1" ht="14" hidden="1" x14ac:dyDescent="0.15">
      <c r="A152" s="168">
        <v>147</v>
      </c>
      <c r="B152" s="151" t="s">
        <v>135</v>
      </c>
      <c r="C152" s="158"/>
      <c r="D152" s="194">
        <v>23.15</v>
      </c>
      <c r="E152" s="142"/>
      <c r="F152" s="139"/>
      <c r="G152" s="139"/>
      <c r="H152" s="139"/>
      <c r="I152" s="139"/>
      <c r="J152" s="139"/>
      <c r="K152" s="139"/>
      <c r="L152" s="139"/>
      <c r="M152" s="139"/>
      <c r="N152" s="139"/>
      <c r="O152" s="139"/>
      <c r="P152" s="139"/>
      <c r="Q152" s="139"/>
      <c r="R152" s="139"/>
    </row>
    <row r="153" spans="1:18" s="10" customFormat="1" ht="14" hidden="1" x14ac:dyDescent="0.15">
      <c r="A153" s="8">
        <v>148</v>
      </c>
      <c r="B153" s="9" t="s">
        <v>136</v>
      </c>
      <c r="C153" s="92"/>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92"/>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92"/>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92"/>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92"/>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92"/>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92"/>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92"/>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92"/>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87"/>
      <c r="D162" s="27">
        <v>23.25</v>
      </c>
      <c r="E162" s="19"/>
      <c r="F162" s="9"/>
      <c r="G162" s="9"/>
      <c r="H162" s="9"/>
      <c r="I162" s="9"/>
      <c r="J162" s="9"/>
      <c r="K162" s="9"/>
      <c r="L162" s="9"/>
      <c r="M162" s="9"/>
      <c r="N162" s="9"/>
      <c r="O162" s="9"/>
      <c r="P162" s="9"/>
      <c r="Q162" s="9"/>
      <c r="R162" s="9"/>
    </row>
    <row r="163" spans="1:18" s="154" customFormat="1" ht="14" hidden="1" x14ac:dyDescent="0.15">
      <c r="A163" s="168">
        <v>158</v>
      </c>
      <c r="B163" s="151" t="s">
        <v>146</v>
      </c>
      <c r="C163" s="192"/>
      <c r="D163" s="194">
        <v>23.26</v>
      </c>
      <c r="E163" s="153"/>
      <c r="F163" s="151"/>
      <c r="G163" s="151"/>
      <c r="H163" s="151"/>
      <c r="I163" s="151"/>
      <c r="J163" s="151"/>
      <c r="K163" s="151"/>
      <c r="L163" s="151"/>
      <c r="M163" s="151"/>
      <c r="N163" s="151"/>
      <c r="O163" s="151"/>
      <c r="P163" s="151"/>
      <c r="Q163" s="151"/>
      <c r="R163" s="151"/>
    </row>
    <row r="164" spans="1:18" s="10" customFormat="1" ht="14" hidden="1" x14ac:dyDescent="0.15">
      <c r="A164" s="8">
        <v>159</v>
      </c>
      <c r="B164" s="9" t="s">
        <v>147</v>
      </c>
      <c r="C164" s="92"/>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92"/>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92"/>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92"/>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92"/>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92"/>
      <c r="D169" s="112">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87"/>
      <c r="D170" s="112">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88"/>
      <c r="D171" s="117">
        <v>23.34</v>
      </c>
      <c r="E171" s="19"/>
      <c r="F171" s="9"/>
      <c r="G171" s="9"/>
      <c r="H171" s="9"/>
      <c r="I171" s="9"/>
      <c r="J171" s="9"/>
      <c r="K171" s="9"/>
      <c r="L171" s="9"/>
      <c r="M171" s="9"/>
      <c r="N171" s="9"/>
      <c r="O171" s="9"/>
      <c r="P171" s="9"/>
      <c r="Q171" s="9"/>
      <c r="R171" s="9"/>
    </row>
    <row r="172" spans="1:18" s="10" customFormat="1" ht="14" x14ac:dyDescent="0.15">
      <c r="A172" s="118">
        <v>167</v>
      </c>
      <c r="B172" s="13" t="s">
        <v>542</v>
      </c>
      <c r="C172" s="93" t="s">
        <v>607</v>
      </c>
      <c r="D172" s="102">
        <v>24.1</v>
      </c>
      <c r="E172" s="19"/>
      <c r="F172" s="9"/>
      <c r="G172" s="9"/>
      <c r="H172" s="9"/>
      <c r="I172" s="9"/>
      <c r="J172" s="9"/>
      <c r="K172" s="9"/>
      <c r="L172" s="9"/>
      <c r="M172" s="9"/>
      <c r="N172" s="9"/>
      <c r="O172" s="9"/>
      <c r="P172" s="9"/>
      <c r="Q172" s="9"/>
      <c r="R172" s="9"/>
    </row>
    <row r="173" spans="1:18" s="10" customFormat="1" ht="14" x14ac:dyDescent="0.15">
      <c r="A173" s="163">
        <v>168</v>
      </c>
      <c r="B173" s="139" t="s">
        <v>544</v>
      </c>
      <c r="C173" s="189" t="s">
        <v>214</v>
      </c>
      <c r="D173" s="166">
        <v>24.2</v>
      </c>
      <c r="E173" s="19"/>
      <c r="F173" s="9"/>
      <c r="G173" s="9"/>
      <c r="H173" s="9"/>
      <c r="I173" s="9"/>
      <c r="J173" s="9"/>
      <c r="K173" s="9"/>
      <c r="L173" s="9"/>
      <c r="M173" s="9"/>
      <c r="N173" s="9"/>
      <c r="O173" s="9"/>
      <c r="P173" s="9"/>
      <c r="Q173" s="9"/>
      <c r="R173" s="9"/>
    </row>
    <row r="174" spans="1:18" s="10" customFormat="1" ht="14" x14ac:dyDescent="0.15">
      <c r="A174" s="163">
        <v>169</v>
      </c>
      <c r="B174" s="139" t="s">
        <v>157</v>
      </c>
      <c r="C174" s="189" t="s">
        <v>274</v>
      </c>
      <c r="D174" s="167">
        <v>24.3</v>
      </c>
      <c r="E174" s="19"/>
      <c r="F174" s="9"/>
      <c r="G174" s="9"/>
      <c r="H174" s="9"/>
      <c r="I174" s="9"/>
      <c r="J174" s="9"/>
      <c r="K174" s="9"/>
      <c r="L174" s="9"/>
      <c r="M174" s="9"/>
      <c r="N174" s="9"/>
      <c r="O174" s="9"/>
      <c r="P174" s="9"/>
      <c r="Q174" s="9"/>
      <c r="R174" s="9"/>
    </row>
    <row r="175" spans="1:18" s="10" customFormat="1" ht="14" x14ac:dyDescent="0.15">
      <c r="A175" s="163">
        <v>170</v>
      </c>
      <c r="B175" s="139" t="s">
        <v>543</v>
      </c>
      <c r="C175" s="189" t="s">
        <v>240</v>
      </c>
      <c r="D175" s="167">
        <v>24.4</v>
      </c>
      <c r="E175" s="19"/>
      <c r="F175" s="9"/>
      <c r="G175" s="9"/>
      <c r="H175" s="9"/>
      <c r="I175" s="9"/>
      <c r="J175" s="9"/>
      <c r="K175" s="9"/>
      <c r="L175" s="9"/>
      <c r="M175" s="9"/>
      <c r="N175" s="9"/>
      <c r="O175" s="9"/>
      <c r="P175" s="9"/>
      <c r="Q175" s="9"/>
      <c r="R175" s="9"/>
    </row>
    <row r="176" spans="1:18" s="10" customFormat="1" ht="14" x14ac:dyDescent="0.15">
      <c r="A176" s="8">
        <v>171</v>
      </c>
      <c r="B176" s="9" t="s">
        <v>545</v>
      </c>
      <c r="C176" s="92" t="s">
        <v>617</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92" t="s">
        <v>618</v>
      </c>
      <c r="D177" s="62">
        <v>24.6</v>
      </c>
      <c r="F177" s="14"/>
      <c r="G177" s="14"/>
      <c r="H177" s="14"/>
      <c r="I177" s="14"/>
      <c r="J177" s="14"/>
      <c r="K177" s="14"/>
      <c r="L177" s="14"/>
      <c r="M177" s="14"/>
      <c r="N177" s="14"/>
      <c r="O177" s="14"/>
      <c r="P177" s="14"/>
      <c r="Q177" s="14"/>
      <c r="R177" s="14"/>
    </row>
    <row r="178" spans="1:18" s="143" customFormat="1" ht="14" x14ac:dyDescent="0.15">
      <c r="A178" s="163">
        <v>173</v>
      </c>
      <c r="B178" s="139" t="s">
        <v>547</v>
      </c>
      <c r="C178" s="189" t="s">
        <v>286</v>
      </c>
      <c r="D178" s="167">
        <v>24.7</v>
      </c>
      <c r="F178" s="139"/>
      <c r="G178" s="139"/>
      <c r="H178" s="139"/>
      <c r="I178" s="139"/>
      <c r="J178" s="139"/>
      <c r="K178" s="139"/>
      <c r="L178" s="139"/>
      <c r="M178" s="139"/>
      <c r="N178" s="139"/>
      <c r="O178" s="139"/>
      <c r="P178" s="139"/>
      <c r="Q178" s="139"/>
      <c r="R178" s="139"/>
    </row>
    <row r="179" spans="1:18" s="15" customFormat="1" ht="14" x14ac:dyDescent="0.15">
      <c r="A179" s="8">
        <v>174</v>
      </c>
      <c r="B179" s="9" t="s">
        <v>548</v>
      </c>
      <c r="C179" s="92" t="s">
        <v>642</v>
      </c>
      <c r="D179" s="62">
        <v>24.8</v>
      </c>
      <c r="F179" s="14"/>
      <c r="G179" s="14"/>
      <c r="H179" s="14"/>
      <c r="I179" s="14"/>
      <c r="J179" s="14"/>
      <c r="K179" s="14"/>
      <c r="L179" s="14"/>
      <c r="M179" s="14"/>
      <c r="N179" s="14"/>
      <c r="O179" s="14"/>
      <c r="P179" s="14"/>
      <c r="Q179" s="14"/>
      <c r="R179" s="14"/>
    </row>
    <row r="180" spans="1:18" s="143" customFormat="1" ht="14" x14ac:dyDescent="0.15">
      <c r="A180" s="168">
        <v>175</v>
      </c>
      <c r="B180" s="151" t="s">
        <v>550</v>
      </c>
      <c r="C180" s="170"/>
      <c r="D180" s="193">
        <v>24.9</v>
      </c>
      <c r="E180" s="142"/>
      <c r="F180" s="139"/>
      <c r="G180" s="139"/>
      <c r="H180" s="139"/>
      <c r="I180" s="139"/>
      <c r="J180" s="139"/>
      <c r="K180" s="139"/>
      <c r="L180" s="139"/>
      <c r="M180" s="139"/>
      <c r="N180" s="139"/>
      <c r="O180" s="139"/>
      <c r="P180" s="139"/>
      <c r="Q180" s="139"/>
      <c r="R180" s="139"/>
    </row>
    <row r="181" spans="1:18" s="15" customFormat="1" ht="14" x14ac:dyDescent="0.15">
      <c r="A181" s="8">
        <v>176</v>
      </c>
      <c r="B181" s="9" t="s">
        <v>549</v>
      </c>
      <c r="C181" s="111"/>
      <c r="D181" s="25">
        <v>24.1</v>
      </c>
      <c r="E181" s="53"/>
      <c r="F181" s="14"/>
      <c r="G181" s="14"/>
      <c r="H181" s="14"/>
      <c r="I181" s="14"/>
      <c r="J181" s="14"/>
      <c r="K181" s="14"/>
      <c r="L181" s="14"/>
      <c r="M181" s="14"/>
      <c r="N181" s="14"/>
      <c r="O181" s="14"/>
      <c r="P181" s="14"/>
      <c r="Q181" s="14"/>
      <c r="R181" s="14"/>
    </row>
    <row r="182" spans="1:18" s="143" customFormat="1" ht="14" x14ac:dyDescent="0.15">
      <c r="A182" s="168">
        <v>177</v>
      </c>
      <c r="B182" s="151" t="s">
        <v>551</v>
      </c>
      <c r="C182" s="173"/>
      <c r="D182" s="194">
        <v>24.11</v>
      </c>
      <c r="E182" s="142"/>
      <c r="F182" s="139"/>
      <c r="G182" s="139"/>
      <c r="H182" s="139"/>
      <c r="I182" s="139"/>
      <c r="J182" s="139"/>
      <c r="K182" s="139"/>
      <c r="L182" s="139"/>
      <c r="M182" s="139"/>
      <c r="N182" s="139"/>
      <c r="O182" s="139"/>
      <c r="P182" s="139"/>
      <c r="Q182" s="139"/>
      <c r="R182" s="139"/>
    </row>
    <row r="183" spans="1:18" s="15" customFormat="1" ht="14" x14ac:dyDescent="0.15">
      <c r="A183" s="8">
        <v>178</v>
      </c>
      <c r="B183" s="9" t="s">
        <v>552</v>
      </c>
      <c r="C183" s="134"/>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92" t="s">
        <v>610</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92" t="s">
        <v>611</v>
      </c>
      <c r="D185" s="25">
        <v>24.14</v>
      </c>
      <c r="E185" s="53"/>
      <c r="F185" s="14"/>
      <c r="G185" s="14"/>
      <c r="H185" s="14"/>
      <c r="I185" s="14"/>
      <c r="J185" s="14"/>
      <c r="K185" s="14"/>
      <c r="L185" s="14"/>
      <c r="M185" s="14"/>
      <c r="N185" s="14"/>
      <c r="O185" s="14"/>
      <c r="P185" s="14"/>
      <c r="Q185" s="14"/>
      <c r="R185" s="14"/>
    </row>
    <row r="186" spans="1:18" s="143" customFormat="1" ht="14" x14ac:dyDescent="0.15">
      <c r="A186" s="168">
        <v>181</v>
      </c>
      <c r="B186" s="151" t="s">
        <v>555</v>
      </c>
      <c r="C186" s="158" t="s">
        <v>295</v>
      </c>
      <c r="D186" s="194">
        <v>24.15</v>
      </c>
      <c r="E186" s="142"/>
      <c r="F186" s="139"/>
      <c r="G186" s="139"/>
      <c r="H186" s="139"/>
      <c r="I186" s="139"/>
      <c r="J186" s="139"/>
      <c r="K186" s="139"/>
      <c r="L186" s="139"/>
      <c r="M186" s="139"/>
      <c r="N186" s="139"/>
      <c r="O186" s="139"/>
      <c r="P186" s="139"/>
      <c r="Q186" s="139"/>
      <c r="R186" s="139"/>
    </row>
    <row r="187" spans="1:18" s="10" customFormat="1" ht="14" x14ac:dyDescent="0.15">
      <c r="A187" s="8">
        <v>182</v>
      </c>
      <c r="B187" s="9" t="s">
        <v>556</v>
      </c>
      <c r="C187" s="92" t="s">
        <v>612</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92" t="s">
        <v>613</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92" t="s">
        <v>614</v>
      </c>
      <c r="D189" s="25">
        <v>24.18</v>
      </c>
      <c r="E189" s="53"/>
      <c r="F189" s="14"/>
      <c r="G189" s="14"/>
      <c r="H189" s="14"/>
      <c r="I189" s="14"/>
      <c r="J189" s="14"/>
      <c r="K189" s="14"/>
      <c r="L189" s="14"/>
      <c r="M189" s="14"/>
      <c r="N189" s="14"/>
      <c r="O189" s="14"/>
      <c r="P189" s="14"/>
      <c r="Q189" s="14"/>
      <c r="R189" s="14"/>
    </row>
    <row r="190" spans="1:18" s="15" customFormat="1" ht="28" x14ac:dyDescent="0.15">
      <c r="A190" s="198" t="s">
        <v>539</v>
      </c>
      <c r="B190" s="199" t="s">
        <v>559</v>
      </c>
      <c r="C190" s="206" t="s">
        <v>615</v>
      </c>
      <c r="D190" s="203" t="s">
        <v>539</v>
      </c>
      <c r="E190" s="53"/>
      <c r="F190" s="14"/>
      <c r="G190" s="14"/>
      <c r="H190" s="14"/>
      <c r="I190" s="14"/>
      <c r="J190" s="14"/>
      <c r="K190" s="14"/>
      <c r="L190" s="14"/>
      <c r="M190" s="14"/>
      <c r="N190" s="14"/>
      <c r="O190" s="14"/>
      <c r="P190" s="14"/>
      <c r="Q190" s="14"/>
      <c r="R190" s="14"/>
    </row>
    <row r="191" spans="1:18" s="15" customFormat="1" ht="28" x14ac:dyDescent="0.15">
      <c r="A191" s="198" t="s">
        <v>539</v>
      </c>
      <c r="B191" s="199" t="s">
        <v>560</v>
      </c>
      <c r="C191" s="206" t="s">
        <v>616</v>
      </c>
      <c r="D191" s="203"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92" t="s">
        <v>619</v>
      </c>
      <c r="D192" s="27">
        <v>24.19</v>
      </c>
      <c r="E192" s="19"/>
      <c r="F192" s="9"/>
      <c r="G192" s="9"/>
      <c r="H192" s="9"/>
      <c r="I192" s="9"/>
      <c r="J192" s="9"/>
      <c r="K192" s="9"/>
      <c r="L192" s="9"/>
      <c r="M192" s="9"/>
      <c r="N192" s="9"/>
      <c r="O192" s="9"/>
      <c r="P192" s="9"/>
      <c r="Q192" s="9"/>
      <c r="R192" s="9"/>
    </row>
    <row r="193" spans="1:18" s="10" customFormat="1" ht="27" customHeight="1" x14ac:dyDescent="0.15">
      <c r="A193" s="198" t="s">
        <v>539</v>
      </c>
      <c r="B193" s="199" t="s">
        <v>562</v>
      </c>
      <c r="C193" s="206" t="s">
        <v>620</v>
      </c>
      <c r="D193" s="203" t="s">
        <v>539</v>
      </c>
      <c r="E193" s="19"/>
      <c r="F193" s="9"/>
      <c r="G193" s="9"/>
      <c r="H193" s="9"/>
      <c r="I193" s="9"/>
      <c r="J193" s="9"/>
      <c r="K193" s="9"/>
      <c r="L193" s="9"/>
      <c r="M193" s="9"/>
      <c r="N193" s="9"/>
      <c r="O193" s="9"/>
      <c r="P193" s="9"/>
      <c r="Q193" s="9"/>
      <c r="R193" s="9"/>
    </row>
    <row r="194" spans="1:18" s="10" customFormat="1" ht="27.75" customHeight="1" x14ac:dyDescent="0.15">
      <c r="A194" s="198" t="s">
        <v>539</v>
      </c>
      <c r="B194" s="199" t="s">
        <v>563</v>
      </c>
      <c r="C194" s="206"/>
      <c r="D194" s="203" t="s">
        <v>539</v>
      </c>
      <c r="E194" s="19"/>
      <c r="F194" s="9"/>
      <c r="G194" s="9"/>
      <c r="H194" s="9"/>
      <c r="I194" s="9"/>
      <c r="J194" s="9"/>
      <c r="K194" s="9"/>
      <c r="L194" s="9"/>
      <c r="M194" s="9"/>
      <c r="N194" s="9"/>
      <c r="O194" s="9"/>
      <c r="P194" s="9"/>
      <c r="Q194" s="9"/>
      <c r="R194" s="9"/>
    </row>
    <row r="195" spans="1:18" s="10" customFormat="1" ht="58" customHeight="1" x14ac:dyDescent="0.15">
      <c r="A195" s="198" t="s">
        <v>539</v>
      </c>
      <c r="B195" s="199" t="s">
        <v>564</v>
      </c>
      <c r="C195" s="206" t="s">
        <v>621</v>
      </c>
      <c r="D195" s="203"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92" t="s">
        <v>622</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92" t="s">
        <v>623</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92" t="s">
        <v>624</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92" t="s">
        <v>643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92" t="s">
        <v>625</v>
      </c>
      <c r="D200" s="25">
        <v>24.24</v>
      </c>
      <c r="E200" s="19"/>
      <c r="F200" s="9"/>
      <c r="G200" s="9"/>
      <c r="H200" s="9"/>
      <c r="I200" s="9"/>
      <c r="J200" s="9"/>
      <c r="K200" s="9"/>
      <c r="L200" s="9"/>
      <c r="M200" s="9"/>
      <c r="N200" s="9"/>
      <c r="O200" s="9"/>
      <c r="P200" s="9"/>
      <c r="Q200" s="9"/>
      <c r="R200" s="9"/>
    </row>
    <row r="201" spans="1:18" s="10" customFormat="1" ht="42" x14ac:dyDescent="0.15">
      <c r="A201" s="8">
        <v>191</v>
      </c>
      <c r="B201" s="19" t="s">
        <v>570</v>
      </c>
      <c r="C201" s="87" t="s">
        <v>626</v>
      </c>
      <c r="D201" s="27">
        <v>23.25</v>
      </c>
      <c r="E201" s="116"/>
      <c r="F201" s="9"/>
      <c r="G201" s="9"/>
      <c r="H201" s="9"/>
      <c r="I201" s="9"/>
      <c r="J201" s="9"/>
      <c r="K201" s="9"/>
      <c r="L201" s="9"/>
      <c r="M201" s="9"/>
      <c r="N201" s="9"/>
      <c r="O201" s="9"/>
      <c r="P201" s="9"/>
      <c r="Q201" s="9"/>
      <c r="R201" s="9"/>
    </row>
    <row r="202" spans="1:18" s="154" customFormat="1" ht="14" x14ac:dyDescent="0.15">
      <c r="A202" s="168">
        <v>192</v>
      </c>
      <c r="B202" s="151" t="s">
        <v>571</v>
      </c>
      <c r="C202" s="192" t="s">
        <v>627</v>
      </c>
      <c r="D202" s="194">
        <v>23.26</v>
      </c>
      <c r="E202" s="195"/>
      <c r="F202" s="151"/>
      <c r="G202" s="151"/>
      <c r="H202" s="151"/>
      <c r="I202" s="151"/>
      <c r="J202" s="151"/>
      <c r="K202" s="151"/>
      <c r="L202" s="151"/>
      <c r="M202" s="151"/>
      <c r="N202" s="151"/>
      <c r="O202" s="151"/>
      <c r="P202" s="151"/>
      <c r="Q202" s="151"/>
      <c r="R202" s="151"/>
    </row>
    <row r="203" spans="1:18" s="10" customFormat="1" ht="28" x14ac:dyDescent="0.15">
      <c r="A203" s="8">
        <v>193</v>
      </c>
      <c r="B203" s="9" t="s">
        <v>582</v>
      </c>
      <c r="C203" s="92" t="s">
        <v>629</v>
      </c>
      <c r="D203" s="27">
        <v>23.27</v>
      </c>
      <c r="E203" s="123"/>
      <c r="F203" s="9"/>
      <c r="G203" s="9"/>
      <c r="H203" s="9"/>
      <c r="I203" s="9"/>
      <c r="J203" s="9"/>
      <c r="K203" s="9"/>
      <c r="L203" s="9"/>
      <c r="M203" s="9"/>
      <c r="N203" s="9"/>
      <c r="O203" s="9"/>
      <c r="P203" s="9"/>
      <c r="Q203" s="9"/>
      <c r="R203" s="9"/>
    </row>
    <row r="204" spans="1:18" s="10" customFormat="1" ht="14" x14ac:dyDescent="0.15">
      <c r="A204" s="198" t="s">
        <v>539</v>
      </c>
      <c r="B204" s="199" t="s">
        <v>572</v>
      </c>
      <c r="C204" s="206" t="s">
        <v>628</v>
      </c>
      <c r="D204" s="203" t="s">
        <v>539</v>
      </c>
      <c r="E204" s="123"/>
      <c r="F204" s="9"/>
      <c r="G204" s="9"/>
      <c r="H204" s="9"/>
      <c r="I204" s="9"/>
      <c r="J204" s="9"/>
      <c r="K204" s="9"/>
      <c r="L204" s="9"/>
      <c r="M204" s="9"/>
      <c r="N204" s="9"/>
      <c r="O204" s="9"/>
      <c r="P204" s="9"/>
      <c r="Q204" s="9"/>
      <c r="R204" s="9"/>
    </row>
    <row r="205" spans="1:18" s="10" customFormat="1" ht="14" x14ac:dyDescent="0.15">
      <c r="A205" s="8">
        <v>194</v>
      </c>
      <c r="B205" s="9" t="s">
        <v>573</v>
      </c>
      <c r="C205" s="92" t="s">
        <v>630</v>
      </c>
      <c r="D205" s="27">
        <v>23.28</v>
      </c>
      <c r="E205" s="124"/>
      <c r="F205" s="9"/>
      <c r="G205" s="9"/>
      <c r="H205" s="9"/>
      <c r="I205" s="9"/>
      <c r="J205" s="9"/>
      <c r="K205" s="9"/>
      <c r="L205" s="9"/>
      <c r="M205" s="9"/>
      <c r="N205" s="9"/>
      <c r="O205" s="9"/>
      <c r="P205" s="9"/>
      <c r="Q205" s="9"/>
      <c r="R205" s="9"/>
    </row>
    <row r="206" spans="1:18" s="10" customFormat="1" ht="14" x14ac:dyDescent="0.15">
      <c r="A206" s="8">
        <v>195</v>
      </c>
      <c r="B206" s="9" t="s">
        <v>574</v>
      </c>
      <c r="C206" s="92"/>
      <c r="D206" s="112">
        <v>23.29</v>
      </c>
      <c r="E206" s="125"/>
      <c r="F206" s="9"/>
      <c r="G206" s="9"/>
      <c r="H206" s="9"/>
      <c r="I206" s="9"/>
      <c r="J206" s="9"/>
      <c r="K206" s="9"/>
      <c r="L206" s="9"/>
      <c r="M206" s="9"/>
      <c r="N206" s="9"/>
      <c r="O206" s="9"/>
      <c r="P206" s="9"/>
      <c r="Q206" s="9"/>
      <c r="R206" s="9"/>
    </row>
    <row r="207" spans="1:18" s="10" customFormat="1" ht="14" x14ac:dyDescent="0.15">
      <c r="A207" s="8">
        <v>196</v>
      </c>
      <c r="B207" s="9" t="s">
        <v>575</v>
      </c>
      <c r="C207" s="92" t="s">
        <v>622</v>
      </c>
      <c r="D207" s="25">
        <v>23.3</v>
      </c>
      <c r="E207" s="125"/>
      <c r="F207" s="9"/>
      <c r="G207" s="9"/>
      <c r="H207" s="9"/>
      <c r="I207" s="9"/>
      <c r="J207" s="9"/>
      <c r="K207" s="9"/>
      <c r="L207" s="9"/>
      <c r="M207" s="9"/>
      <c r="N207" s="9"/>
      <c r="O207" s="9"/>
      <c r="P207" s="9"/>
      <c r="Q207" s="9"/>
      <c r="R207" s="9"/>
    </row>
    <row r="208" spans="1:18" s="10" customFormat="1" ht="28" x14ac:dyDescent="0.15">
      <c r="A208" s="198" t="s">
        <v>539</v>
      </c>
      <c r="B208" s="199" t="s">
        <v>576</v>
      </c>
      <c r="C208" s="206" t="s">
        <v>640</v>
      </c>
      <c r="D208" s="203" t="s">
        <v>539</v>
      </c>
      <c r="E208" s="19"/>
      <c r="F208" s="9"/>
      <c r="G208" s="9"/>
      <c r="H208" s="9"/>
      <c r="I208" s="9"/>
      <c r="J208" s="9"/>
      <c r="K208" s="9"/>
      <c r="L208" s="9"/>
      <c r="M208" s="9"/>
      <c r="N208" s="9"/>
      <c r="O208" s="9"/>
      <c r="P208" s="9"/>
      <c r="Q208" s="9"/>
      <c r="R208" s="9"/>
    </row>
    <row r="209" spans="1:18" s="10" customFormat="1" ht="14" x14ac:dyDescent="0.15">
      <c r="A209" s="198" t="s">
        <v>539</v>
      </c>
      <c r="B209" s="199" t="s">
        <v>577</v>
      </c>
      <c r="C209" s="206" t="s">
        <v>639</v>
      </c>
      <c r="D209" s="203"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92" t="s">
        <v>637</v>
      </c>
      <c r="D210" s="112">
        <v>23.31</v>
      </c>
      <c r="E210" s="19"/>
      <c r="F210" s="9"/>
      <c r="G210" s="9"/>
      <c r="H210" s="9"/>
      <c r="I210" s="9"/>
      <c r="J210" s="9"/>
      <c r="K210" s="9"/>
      <c r="L210" s="9"/>
      <c r="M210" s="9"/>
      <c r="N210" s="9"/>
      <c r="O210" s="9"/>
      <c r="P210" s="9"/>
      <c r="Q210" s="9"/>
      <c r="R210" s="9"/>
    </row>
    <row r="211" spans="1:18" s="10" customFormat="1" ht="14" x14ac:dyDescent="0.15">
      <c r="A211" s="8">
        <v>198</v>
      </c>
      <c r="B211" s="9" t="s">
        <v>579</v>
      </c>
      <c r="C211" s="92"/>
      <c r="D211" s="112">
        <v>23.32</v>
      </c>
      <c r="E211" s="19"/>
      <c r="F211" s="9"/>
      <c r="G211" s="9"/>
      <c r="H211" s="9"/>
      <c r="I211" s="9"/>
      <c r="J211" s="9"/>
      <c r="K211" s="9"/>
      <c r="L211" s="9"/>
      <c r="M211" s="9"/>
      <c r="N211" s="9"/>
      <c r="O211" s="9"/>
      <c r="P211" s="9"/>
      <c r="Q211" s="9"/>
      <c r="R211" s="9"/>
    </row>
    <row r="212" spans="1:18" s="10" customFormat="1" ht="14" x14ac:dyDescent="0.15">
      <c r="A212" s="8">
        <v>199</v>
      </c>
      <c r="B212" s="9" t="s">
        <v>580</v>
      </c>
      <c r="C212" s="87" t="s">
        <v>641</v>
      </c>
      <c r="D212" s="112">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88"/>
      <c r="D213" s="89">
        <v>23.34</v>
      </c>
      <c r="E213" s="19"/>
      <c r="F213" s="9"/>
      <c r="G213" s="9"/>
      <c r="H213" s="9"/>
      <c r="I213" s="9"/>
      <c r="J213" s="9"/>
      <c r="K213" s="9"/>
      <c r="L213" s="9"/>
      <c r="M213" s="9"/>
      <c r="N213" s="9"/>
      <c r="O213" s="9"/>
      <c r="P213" s="9"/>
      <c r="Q213" s="9"/>
      <c r="R213" s="9"/>
    </row>
    <row r="214" spans="1:18" s="10" customFormat="1" ht="14" x14ac:dyDescent="0.15">
      <c r="A214" s="118">
        <v>201</v>
      </c>
      <c r="B214" s="13" t="s">
        <v>158</v>
      </c>
      <c r="C214" s="93" t="s">
        <v>631</v>
      </c>
      <c r="D214" s="102">
        <v>25.1</v>
      </c>
      <c r="E214" s="19"/>
      <c r="F214" s="9"/>
      <c r="G214" s="9"/>
      <c r="H214" s="9"/>
      <c r="I214" s="9"/>
      <c r="J214" s="9"/>
      <c r="K214" s="9"/>
      <c r="L214" s="9"/>
      <c r="M214" s="9"/>
      <c r="N214" s="9"/>
      <c r="O214" s="9"/>
      <c r="P214" s="9"/>
      <c r="Q214" s="9"/>
      <c r="R214" s="9"/>
    </row>
    <row r="215" spans="1:18" s="10" customFormat="1" ht="14" x14ac:dyDescent="0.15">
      <c r="A215" s="163">
        <v>202</v>
      </c>
      <c r="B215" s="139" t="s">
        <v>159</v>
      </c>
      <c r="C215" s="189" t="s">
        <v>214</v>
      </c>
      <c r="D215" s="166">
        <v>25.2</v>
      </c>
      <c r="E215" s="19"/>
      <c r="F215" s="9"/>
      <c r="G215" s="9"/>
      <c r="H215" s="9"/>
      <c r="I215" s="9"/>
      <c r="J215" s="9"/>
      <c r="K215" s="9"/>
      <c r="L215" s="9"/>
      <c r="M215" s="9"/>
      <c r="N215" s="9"/>
      <c r="O215" s="9"/>
      <c r="P215" s="9"/>
      <c r="Q215" s="9"/>
      <c r="R215" s="9"/>
    </row>
    <row r="216" spans="1:18" s="10" customFormat="1" ht="14" x14ac:dyDescent="0.15">
      <c r="A216" s="163">
        <v>203</v>
      </c>
      <c r="B216" s="139" t="s">
        <v>160</v>
      </c>
      <c r="C216" s="189" t="s">
        <v>298</v>
      </c>
      <c r="D216" s="167">
        <v>25.3</v>
      </c>
      <c r="F216" s="9"/>
      <c r="G216" s="9"/>
      <c r="H216" s="9"/>
      <c r="I216" s="9"/>
      <c r="J216" s="9"/>
      <c r="K216" s="9"/>
      <c r="L216" s="9"/>
      <c r="M216" s="9"/>
      <c r="N216" s="9"/>
      <c r="O216" s="9"/>
      <c r="P216" s="9"/>
      <c r="Q216" s="9"/>
      <c r="R216" s="9"/>
    </row>
    <row r="217" spans="1:18" s="10" customFormat="1" ht="14" x14ac:dyDescent="0.15">
      <c r="A217" s="163">
        <v>204</v>
      </c>
      <c r="B217" s="139" t="s">
        <v>161</v>
      </c>
      <c r="C217" s="189" t="s">
        <v>240</v>
      </c>
      <c r="D217" s="196">
        <v>25.4</v>
      </c>
      <c r="F217" s="9"/>
      <c r="G217" s="9"/>
      <c r="H217" s="9"/>
      <c r="I217" s="9"/>
      <c r="J217" s="9"/>
      <c r="K217" s="9"/>
      <c r="L217" s="9"/>
      <c r="M217" s="9"/>
      <c r="N217" s="9"/>
      <c r="O217" s="9"/>
      <c r="P217" s="9"/>
      <c r="Q217" s="9"/>
      <c r="R217" s="9"/>
    </row>
    <row r="218" spans="1:18" s="10" customFormat="1" ht="14" x14ac:dyDescent="0.15">
      <c r="A218" s="163">
        <v>205</v>
      </c>
      <c r="B218" s="139" t="s">
        <v>162</v>
      </c>
      <c r="C218" s="189" t="s">
        <v>632</v>
      </c>
      <c r="D218" s="166">
        <v>25.5</v>
      </c>
      <c r="E218" s="19"/>
      <c r="F218" s="9"/>
      <c r="G218" s="9"/>
      <c r="H218" s="9"/>
      <c r="I218" s="9"/>
      <c r="J218" s="9"/>
      <c r="K218" s="9"/>
      <c r="L218" s="9"/>
      <c r="M218" s="9"/>
      <c r="N218" s="9"/>
      <c r="O218" s="9"/>
      <c r="P218" s="9"/>
      <c r="Q218" s="9"/>
      <c r="R218" s="9"/>
    </row>
    <row r="219" spans="1:18" s="15" customFormat="1" ht="14" x14ac:dyDescent="0.15">
      <c r="A219" s="8">
        <v>206</v>
      </c>
      <c r="B219" s="9" t="s">
        <v>163</v>
      </c>
      <c r="C219" s="92"/>
      <c r="D219" s="70">
        <v>25.6</v>
      </c>
      <c r="E219" s="53"/>
      <c r="F219" s="14"/>
      <c r="G219" s="14"/>
      <c r="H219" s="14"/>
      <c r="I219" s="14"/>
      <c r="J219" s="14"/>
      <c r="K219" s="14"/>
      <c r="L219" s="14"/>
      <c r="M219" s="14"/>
      <c r="N219" s="14"/>
      <c r="O219" s="14"/>
      <c r="P219" s="14"/>
      <c r="Q219" s="14"/>
      <c r="R219" s="14"/>
    </row>
    <row r="220" spans="1:18" s="143" customFormat="1" ht="14" x14ac:dyDescent="0.15">
      <c r="A220" s="168">
        <v>207</v>
      </c>
      <c r="B220" s="151" t="s">
        <v>166</v>
      </c>
      <c r="C220" s="170"/>
      <c r="D220" s="184">
        <v>25.7</v>
      </c>
      <c r="E220" s="142"/>
      <c r="F220" s="139"/>
      <c r="G220" s="139"/>
      <c r="H220" s="139"/>
      <c r="I220" s="139"/>
      <c r="J220" s="139"/>
      <c r="K220" s="139"/>
      <c r="L220" s="139"/>
      <c r="M220" s="139"/>
      <c r="N220" s="139"/>
      <c r="O220" s="139"/>
      <c r="P220" s="139"/>
      <c r="Q220" s="139"/>
      <c r="R220" s="139"/>
    </row>
    <row r="221" spans="1:18" s="15" customFormat="1" ht="14" x14ac:dyDescent="0.15">
      <c r="A221" s="8">
        <v>208</v>
      </c>
      <c r="B221" s="9" t="s">
        <v>515</v>
      </c>
      <c r="C221" s="111"/>
      <c r="D221" s="70">
        <v>25.8</v>
      </c>
      <c r="E221" s="53"/>
      <c r="F221" s="14"/>
      <c r="G221" s="14"/>
      <c r="H221" s="14"/>
      <c r="I221" s="14"/>
      <c r="J221" s="14"/>
      <c r="K221" s="14"/>
      <c r="L221" s="14"/>
      <c r="M221" s="14"/>
      <c r="N221" s="14"/>
      <c r="O221" s="14"/>
      <c r="P221" s="14"/>
      <c r="Q221" s="14"/>
      <c r="R221" s="14"/>
    </row>
    <row r="222" spans="1:18" s="143" customFormat="1" ht="14" x14ac:dyDescent="0.15">
      <c r="A222" s="168">
        <v>209</v>
      </c>
      <c r="B222" s="151" t="s">
        <v>516</v>
      </c>
      <c r="C222" s="173"/>
      <c r="D222" s="184">
        <v>25.9</v>
      </c>
      <c r="E222" s="142"/>
      <c r="F222" s="139"/>
      <c r="G222" s="139"/>
      <c r="H222" s="139"/>
      <c r="I222" s="139"/>
      <c r="J222" s="139"/>
      <c r="K222" s="139"/>
      <c r="L222" s="139"/>
      <c r="M222" s="139"/>
      <c r="N222" s="139"/>
      <c r="O222" s="139"/>
      <c r="P222" s="139"/>
      <c r="Q222" s="139"/>
      <c r="R222" s="139"/>
    </row>
    <row r="223" spans="1:18" s="15" customFormat="1" ht="14" x14ac:dyDescent="0.15">
      <c r="A223" s="8">
        <v>210</v>
      </c>
      <c r="B223" s="9" t="s">
        <v>165</v>
      </c>
      <c r="C223" s="134"/>
      <c r="D223" s="26">
        <v>25.1</v>
      </c>
      <c r="E223" s="53"/>
      <c r="F223" s="14"/>
      <c r="G223" s="14"/>
      <c r="H223" s="14"/>
      <c r="I223" s="14"/>
      <c r="J223" s="14"/>
      <c r="K223" s="14"/>
      <c r="L223" s="14"/>
      <c r="M223" s="14"/>
      <c r="N223" s="14"/>
      <c r="O223" s="14"/>
      <c r="P223" s="14"/>
      <c r="Q223" s="14"/>
      <c r="R223" s="14"/>
    </row>
    <row r="224" spans="1:18" s="154" customFormat="1" ht="14" x14ac:dyDescent="0.15">
      <c r="A224" s="168">
        <v>211</v>
      </c>
      <c r="B224" s="151" t="s">
        <v>164</v>
      </c>
      <c r="C224" s="192"/>
      <c r="D224" s="188">
        <v>25.11</v>
      </c>
      <c r="E224" s="153"/>
      <c r="F224" s="151"/>
      <c r="G224" s="151"/>
      <c r="H224" s="151"/>
      <c r="I224" s="151"/>
      <c r="J224" s="151"/>
      <c r="K224" s="151"/>
      <c r="L224" s="151"/>
      <c r="M224" s="151"/>
      <c r="N224" s="151"/>
      <c r="O224" s="151"/>
      <c r="P224" s="151"/>
      <c r="Q224" s="151"/>
      <c r="R224" s="151"/>
    </row>
    <row r="225" spans="1:18" s="15" customFormat="1" ht="14" x14ac:dyDescent="0.15">
      <c r="A225" s="8">
        <v>212</v>
      </c>
      <c r="B225" s="9" t="s">
        <v>167</v>
      </c>
      <c r="C225" s="87"/>
      <c r="D225" s="112">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88"/>
      <c r="D226" s="117">
        <v>25.13</v>
      </c>
      <c r="E226" s="53"/>
      <c r="F226" s="14"/>
      <c r="G226" s="14"/>
      <c r="H226" s="14"/>
      <c r="I226" s="14"/>
      <c r="J226" s="14"/>
      <c r="K226" s="14"/>
      <c r="L226" s="14"/>
      <c r="M226" s="14"/>
      <c r="N226" s="14"/>
      <c r="O226" s="14"/>
      <c r="P226" s="14"/>
      <c r="Q226" s="14"/>
      <c r="R226" s="14"/>
    </row>
    <row r="227" spans="1:18" s="10" customFormat="1" ht="14" x14ac:dyDescent="0.15">
      <c r="A227" s="118">
        <v>214</v>
      </c>
      <c r="B227" s="13" t="s">
        <v>169</v>
      </c>
      <c r="C227" s="93" t="s">
        <v>633</v>
      </c>
      <c r="D227" s="102">
        <v>26.1</v>
      </c>
      <c r="E227" s="19"/>
      <c r="F227" s="9"/>
      <c r="G227" s="9"/>
      <c r="H227" s="9"/>
      <c r="I227" s="9"/>
      <c r="J227" s="9"/>
      <c r="K227" s="9"/>
      <c r="L227" s="9"/>
      <c r="M227" s="9"/>
      <c r="N227" s="9"/>
      <c r="O227" s="9"/>
      <c r="P227" s="9"/>
      <c r="Q227" s="9"/>
      <c r="R227" s="9"/>
    </row>
    <row r="228" spans="1:18" s="154" customFormat="1" ht="14" x14ac:dyDescent="0.15">
      <c r="A228" s="163">
        <v>215</v>
      </c>
      <c r="B228" s="139" t="s">
        <v>170</v>
      </c>
      <c r="C228" s="189" t="s">
        <v>214</v>
      </c>
      <c r="D228" s="167">
        <v>26.2</v>
      </c>
      <c r="E228" s="153"/>
      <c r="F228" s="151"/>
      <c r="G228" s="151"/>
      <c r="H228" s="151"/>
      <c r="I228" s="151"/>
      <c r="J228" s="151"/>
      <c r="K228" s="151"/>
      <c r="L228" s="151"/>
      <c r="M228" s="151"/>
      <c r="N228" s="151"/>
      <c r="O228" s="151"/>
      <c r="P228" s="151"/>
      <c r="Q228" s="151"/>
      <c r="R228" s="151"/>
    </row>
    <row r="229" spans="1:18" s="154" customFormat="1" ht="14" x14ac:dyDescent="0.15">
      <c r="A229" s="163">
        <v>216</v>
      </c>
      <c r="B229" s="139" t="s">
        <v>171</v>
      </c>
      <c r="C229" s="189" t="s">
        <v>456</v>
      </c>
      <c r="D229" s="167">
        <v>26.3</v>
      </c>
      <c r="E229" s="153"/>
      <c r="F229" s="151"/>
      <c r="G229" s="151"/>
      <c r="H229" s="151"/>
      <c r="I229" s="151"/>
      <c r="J229" s="151"/>
      <c r="K229" s="151"/>
      <c r="L229" s="151"/>
      <c r="M229" s="151"/>
      <c r="N229" s="151"/>
      <c r="O229" s="151"/>
      <c r="P229" s="151"/>
      <c r="Q229" s="151"/>
      <c r="R229" s="151"/>
    </row>
    <row r="230" spans="1:18" s="154" customFormat="1" ht="14" x14ac:dyDescent="0.15">
      <c r="A230" s="163">
        <v>217</v>
      </c>
      <c r="B230" s="139" t="s">
        <v>172</v>
      </c>
      <c r="C230" s="189" t="s">
        <v>240</v>
      </c>
      <c r="D230" s="167">
        <v>26.4</v>
      </c>
      <c r="E230" s="153"/>
      <c r="F230" s="151"/>
      <c r="G230" s="151"/>
      <c r="H230" s="151"/>
      <c r="I230" s="151"/>
      <c r="J230" s="151"/>
      <c r="K230" s="151"/>
      <c r="L230" s="151"/>
      <c r="M230" s="151"/>
      <c r="N230" s="151"/>
      <c r="O230" s="151"/>
      <c r="P230" s="151"/>
      <c r="Q230" s="151"/>
      <c r="R230" s="151"/>
    </row>
    <row r="231" spans="1:18" s="154" customFormat="1" ht="14" x14ac:dyDescent="0.15">
      <c r="A231" s="163">
        <v>218</v>
      </c>
      <c r="B231" s="139" t="s">
        <v>173</v>
      </c>
      <c r="C231" s="189" t="s">
        <v>632</v>
      </c>
      <c r="D231" s="167">
        <v>26.5</v>
      </c>
      <c r="E231" s="153"/>
      <c r="F231" s="151"/>
      <c r="G231" s="151"/>
      <c r="H231" s="151"/>
      <c r="I231" s="151"/>
      <c r="J231" s="151"/>
      <c r="K231" s="151"/>
      <c r="L231" s="151"/>
      <c r="M231" s="151"/>
      <c r="N231" s="151"/>
      <c r="O231" s="151"/>
      <c r="P231" s="151"/>
      <c r="Q231" s="151"/>
      <c r="R231" s="151"/>
    </row>
    <row r="232" spans="1:18" s="15" customFormat="1" ht="14" x14ac:dyDescent="0.15">
      <c r="A232" s="8">
        <v>219</v>
      </c>
      <c r="B232" s="9" t="s">
        <v>174</v>
      </c>
      <c r="C232" s="92"/>
      <c r="D232" s="62">
        <v>26.6</v>
      </c>
      <c r="E232" s="53"/>
      <c r="F232" s="14"/>
      <c r="G232" s="14"/>
      <c r="H232" s="14"/>
      <c r="I232" s="14"/>
      <c r="J232" s="14"/>
      <c r="K232" s="14"/>
      <c r="L232" s="14"/>
      <c r="M232" s="14"/>
      <c r="N232" s="14"/>
      <c r="O232" s="14"/>
      <c r="P232" s="14"/>
      <c r="Q232" s="14"/>
      <c r="R232" s="14"/>
    </row>
    <row r="233" spans="1:18" s="143" customFormat="1" ht="14" x14ac:dyDescent="0.15">
      <c r="A233" s="168">
        <v>220</v>
      </c>
      <c r="B233" s="151" t="s">
        <v>177</v>
      </c>
      <c r="C233" s="170"/>
      <c r="D233" s="184">
        <v>26.7</v>
      </c>
      <c r="E233" s="142"/>
      <c r="F233" s="139"/>
      <c r="G233" s="139"/>
      <c r="H233" s="139"/>
      <c r="I233" s="139"/>
      <c r="J233" s="139"/>
      <c r="K233" s="139"/>
      <c r="L233" s="139"/>
      <c r="M233" s="139"/>
      <c r="N233" s="139"/>
      <c r="O233" s="139"/>
      <c r="P233" s="139"/>
      <c r="Q233" s="139"/>
      <c r="R233" s="139"/>
    </row>
    <row r="234" spans="1:18" s="15" customFormat="1" ht="14" x14ac:dyDescent="0.15">
      <c r="A234" s="8">
        <v>221</v>
      </c>
      <c r="B234" s="9" t="s">
        <v>517</v>
      </c>
      <c r="C234" s="111"/>
      <c r="D234" s="62">
        <v>26.8</v>
      </c>
      <c r="E234" s="53"/>
      <c r="F234" s="14"/>
      <c r="G234" s="14"/>
      <c r="H234" s="14"/>
      <c r="I234" s="14"/>
      <c r="J234" s="14"/>
      <c r="K234" s="14"/>
      <c r="L234" s="14"/>
      <c r="M234" s="14"/>
      <c r="N234" s="14"/>
      <c r="O234" s="14"/>
      <c r="P234" s="14"/>
      <c r="Q234" s="14"/>
      <c r="R234" s="14"/>
    </row>
    <row r="235" spans="1:18" s="143" customFormat="1" ht="14" x14ac:dyDescent="0.15">
      <c r="A235" s="168">
        <v>222</v>
      </c>
      <c r="B235" s="151" t="s">
        <v>518</v>
      </c>
      <c r="C235" s="173"/>
      <c r="D235" s="184">
        <v>26.9</v>
      </c>
      <c r="E235" s="142"/>
      <c r="F235" s="139"/>
      <c r="G235" s="139"/>
      <c r="H235" s="139"/>
      <c r="I235" s="139"/>
      <c r="J235" s="139"/>
      <c r="K235" s="139"/>
      <c r="L235" s="139"/>
      <c r="M235" s="139"/>
      <c r="N235" s="139"/>
      <c r="O235" s="139"/>
      <c r="P235" s="139"/>
      <c r="Q235" s="139"/>
      <c r="R235" s="139"/>
    </row>
    <row r="236" spans="1:18" s="15" customFormat="1" ht="14" x14ac:dyDescent="0.15">
      <c r="A236" s="8">
        <v>223</v>
      </c>
      <c r="B236" s="9" t="s">
        <v>176</v>
      </c>
      <c r="C236" s="134"/>
      <c r="D236" s="25">
        <v>26.1</v>
      </c>
      <c r="E236" s="53"/>
      <c r="F236" s="14"/>
      <c r="G236" s="14"/>
      <c r="H236" s="14"/>
      <c r="I236" s="14"/>
      <c r="J236" s="14"/>
      <c r="K236" s="14"/>
      <c r="L236" s="14"/>
      <c r="M236" s="14"/>
      <c r="N236" s="14"/>
      <c r="O236" s="14"/>
      <c r="P236" s="14"/>
      <c r="Q236" s="14"/>
      <c r="R236" s="14"/>
    </row>
    <row r="237" spans="1:18" s="143" customFormat="1" ht="14" x14ac:dyDescent="0.15">
      <c r="A237" s="168">
        <v>224</v>
      </c>
      <c r="B237" s="151" t="s">
        <v>175</v>
      </c>
      <c r="C237" s="158"/>
      <c r="D237" s="188">
        <v>26.11</v>
      </c>
      <c r="E237" s="142"/>
      <c r="F237" s="139"/>
      <c r="G237" s="139"/>
      <c r="H237" s="139"/>
      <c r="I237" s="139"/>
      <c r="J237" s="139"/>
      <c r="K237" s="139"/>
      <c r="L237" s="139"/>
      <c r="M237" s="139"/>
      <c r="N237" s="139"/>
      <c r="O237" s="139"/>
      <c r="P237" s="139"/>
      <c r="Q237" s="139"/>
      <c r="R237" s="139"/>
    </row>
    <row r="238" spans="1:18" s="15" customFormat="1" ht="14" x14ac:dyDescent="0.15">
      <c r="A238" s="8">
        <v>225</v>
      </c>
      <c r="B238" s="9" t="s">
        <v>178</v>
      </c>
      <c r="C238" s="92"/>
      <c r="D238" s="112">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99"/>
      <c r="D239" s="89">
        <v>26.13</v>
      </c>
      <c r="E239" s="56"/>
      <c r="K239" s="14"/>
      <c r="L239" s="14"/>
      <c r="M239" s="14"/>
      <c r="N239" s="14"/>
      <c r="O239" s="14"/>
      <c r="P239" s="14"/>
      <c r="Q239" s="14"/>
      <c r="R239" s="14"/>
    </row>
    <row r="240" spans="1:18" s="10" customFormat="1" ht="14" x14ac:dyDescent="0.15">
      <c r="A240" s="118">
        <v>227</v>
      </c>
      <c r="B240" s="119" t="s">
        <v>180</v>
      </c>
      <c r="C240" s="93"/>
      <c r="D240" s="102">
        <v>27.1</v>
      </c>
      <c r="E240" s="52"/>
    </row>
    <row r="241" spans="1:18" s="10" customFormat="1" ht="14" x14ac:dyDescent="0.15">
      <c r="A241" s="5">
        <v>228</v>
      </c>
      <c r="B241" s="120" t="s">
        <v>181</v>
      </c>
      <c r="C241" s="91"/>
      <c r="D241" s="61">
        <v>27.2</v>
      </c>
      <c r="E241" s="52"/>
    </row>
    <row r="242" spans="1:18" s="154" customFormat="1" ht="14" x14ac:dyDescent="0.15">
      <c r="A242" s="163">
        <v>229</v>
      </c>
      <c r="B242" s="164" t="s">
        <v>182</v>
      </c>
      <c r="C242" s="189"/>
      <c r="D242" s="166">
        <v>27.3</v>
      </c>
      <c r="E242" s="197"/>
    </row>
    <row r="243" spans="1:18" s="10" customFormat="1" ht="14" x14ac:dyDescent="0.15">
      <c r="A243" s="5">
        <v>230</v>
      </c>
      <c r="B243" s="120" t="s">
        <v>183</v>
      </c>
      <c r="C243" s="91"/>
      <c r="D243" s="61">
        <v>27.4</v>
      </c>
      <c r="E243" s="52"/>
    </row>
    <row r="244" spans="1:18" s="154" customFormat="1" ht="14" x14ac:dyDescent="0.15">
      <c r="A244" s="163">
        <v>231</v>
      </c>
      <c r="B244" s="164" t="s">
        <v>184</v>
      </c>
      <c r="C244" s="189"/>
      <c r="D244" s="167">
        <v>27.5</v>
      </c>
      <c r="E244" s="197"/>
    </row>
    <row r="245" spans="1:18" s="15" customFormat="1" ht="14" x14ac:dyDescent="0.15">
      <c r="A245" s="163">
        <v>232</v>
      </c>
      <c r="B245" s="164" t="s">
        <v>185</v>
      </c>
      <c r="C245" s="91"/>
      <c r="D245" s="166">
        <v>27.6</v>
      </c>
      <c r="E245" s="53"/>
      <c r="F245" s="14"/>
      <c r="G245" s="14"/>
      <c r="H245" s="14"/>
      <c r="I245" s="14"/>
      <c r="J245" s="14"/>
      <c r="K245" s="14"/>
      <c r="L245" s="14"/>
      <c r="M245" s="14"/>
      <c r="N245" s="14"/>
      <c r="O245" s="14"/>
      <c r="P245" s="14"/>
      <c r="Q245" s="14"/>
      <c r="R245" s="14"/>
    </row>
    <row r="246" spans="1:18" s="15" customFormat="1" ht="14" x14ac:dyDescent="0.15">
      <c r="A246" s="8">
        <v>233</v>
      </c>
      <c r="B246" s="121" t="s">
        <v>186</v>
      </c>
      <c r="C246" s="92"/>
      <c r="D246" s="70">
        <v>27.7</v>
      </c>
      <c r="E246" s="53"/>
      <c r="F246" s="14"/>
      <c r="G246" s="14"/>
      <c r="H246" s="14"/>
      <c r="I246" s="14"/>
      <c r="J246" s="14"/>
      <c r="K246" s="14"/>
      <c r="L246" s="14"/>
      <c r="M246" s="14"/>
      <c r="N246" s="14"/>
      <c r="O246" s="14"/>
      <c r="P246" s="14"/>
      <c r="Q246" s="14"/>
      <c r="R246" s="14"/>
    </row>
    <row r="247" spans="1:18" s="143" customFormat="1" ht="14" x14ac:dyDescent="0.15">
      <c r="A247" s="168">
        <v>234</v>
      </c>
      <c r="B247" s="172" t="s">
        <v>189</v>
      </c>
      <c r="C247" s="170"/>
      <c r="D247" s="184">
        <v>27.8</v>
      </c>
      <c r="E247" s="142"/>
      <c r="F247" s="139"/>
      <c r="G247" s="139"/>
      <c r="H247" s="139"/>
      <c r="I247" s="139"/>
      <c r="J247" s="139"/>
      <c r="K247" s="139"/>
      <c r="L247" s="139"/>
      <c r="M247" s="139"/>
      <c r="N247" s="139"/>
      <c r="O247" s="139"/>
      <c r="P247" s="139"/>
      <c r="Q247" s="139"/>
      <c r="R247" s="139"/>
    </row>
    <row r="248" spans="1:18" s="15" customFormat="1" ht="14" x14ac:dyDescent="0.15">
      <c r="A248" s="8">
        <v>235</v>
      </c>
      <c r="B248" s="121" t="s">
        <v>519</v>
      </c>
      <c r="C248" s="111"/>
      <c r="D248" s="62">
        <v>27.9</v>
      </c>
      <c r="E248" s="53"/>
      <c r="F248" s="14"/>
      <c r="G248" s="14"/>
      <c r="H248" s="14"/>
      <c r="I248" s="14"/>
      <c r="J248" s="14"/>
      <c r="K248" s="14"/>
      <c r="L248" s="14"/>
      <c r="M248" s="14"/>
      <c r="N248" s="14"/>
      <c r="O248" s="14"/>
      <c r="P248" s="14"/>
      <c r="Q248" s="14"/>
      <c r="R248" s="14"/>
    </row>
    <row r="249" spans="1:18" s="143" customFormat="1" ht="14" x14ac:dyDescent="0.15">
      <c r="A249" s="168">
        <v>236</v>
      </c>
      <c r="B249" s="172" t="s">
        <v>520</v>
      </c>
      <c r="C249" s="173"/>
      <c r="D249" s="185">
        <v>27.1</v>
      </c>
      <c r="E249" s="142"/>
      <c r="F249" s="139"/>
      <c r="G249" s="139"/>
      <c r="H249" s="139"/>
      <c r="I249" s="139"/>
      <c r="J249" s="139"/>
      <c r="K249" s="139"/>
      <c r="L249" s="139"/>
      <c r="M249" s="139"/>
      <c r="N249" s="139"/>
      <c r="O249" s="139"/>
      <c r="P249" s="139"/>
      <c r="Q249" s="139"/>
      <c r="R249" s="139"/>
    </row>
    <row r="250" spans="1:18" s="15" customFormat="1" ht="14" x14ac:dyDescent="0.15">
      <c r="A250" s="8">
        <v>237</v>
      </c>
      <c r="B250" s="121" t="s">
        <v>188</v>
      </c>
      <c r="C250" s="134"/>
      <c r="D250" s="25">
        <v>27.11</v>
      </c>
      <c r="E250" s="53"/>
      <c r="F250" s="14"/>
      <c r="G250" s="14"/>
      <c r="H250" s="14"/>
      <c r="I250" s="14"/>
      <c r="J250" s="14"/>
      <c r="K250" s="14"/>
      <c r="L250" s="14"/>
      <c r="M250" s="14"/>
      <c r="N250" s="14"/>
      <c r="O250" s="14"/>
      <c r="P250" s="14"/>
      <c r="Q250" s="14"/>
      <c r="R250" s="14"/>
    </row>
    <row r="251" spans="1:18" s="143" customFormat="1" ht="14" x14ac:dyDescent="0.15">
      <c r="A251" s="168">
        <v>238</v>
      </c>
      <c r="B251" s="172" t="s">
        <v>187</v>
      </c>
      <c r="C251" s="192"/>
      <c r="D251" s="185">
        <v>27.12</v>
      </c>
      <c r="E251" s="142"/>
      <c r="F251" s="139"/>
      <c r="G251" s="139"/>
      <c r="H251" s="139"/>
      <c r="I251" s="139"/>
      <c r="J251" s="139"/>
      <c r="K251" s="139"/>
      <c r="L251" s="139"/>
      <c r="M251" s="139"/>
      <c r="N251" s="139"/>
      <c r="O251" s="139"/>
      <c r="P251" s="139"/>
      <c r="Q251" s="139"/>
      <c r="R251" s="139"/>
    </row>
    <row r="252" spans="1:18" s="15" customFormat="1" ht="14" x14ac:dyDescent="0.15">
      <c r="A252" s="8">
        <v>239</v>
      </c>
      <c r="B252" s="121" t="s">
        <v>190</v>
      </c>
      <c r="C252" s="87"/>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22" t="s">
        <v>191</v>
      </c>
      <c r="C253" s="88"/>
      <c r="D253" s="89">
        <v>27.14</v>
      </c>
      <c r="E253" s="56"/>
      <c r="K253" s="14"/>
      <c r="L253" s="14"/>
      <c r="M253" s="14"/>
      <c r="N253" s="14"/>
      <c r="O253" s="14"/>
      <c r="P253" s="14"/>
      <c r="Q253" s="14"/>
      <c r="R253" s="14"/>
    </row>
  </sheetData>
  <mergeCells count="1">
    <mergeCell ref="A1:D1"/>
  </mergeCells>
  <dataValidations xWindow="792" yWindow="347" count="94">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2" xr:uid="{00000000-0002-0000-0000-000020000000}"/>
    <dataValidation allowBlank="1" showInputMessage="1" showErrorMessage="1" promptTitle="Depth" prompt="Please specify the column header name of the variable in the data files, e.g. Depth" sqref="C66" xr:uid="{64FFE64B-ED45-8045-BCB9-DF1F2EA72022}"/>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232 C246 C219 C179"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C207"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BE0E5BD6-2F7C-3546-ABDD-A91A0B42B809}"/>
    <hyperlink ref="C37" r:id="rId2" xr:uid="{FADD304A-1907-F34C-A3AC-8AECF4B6201D}"/>
  </hyperlinks>
  <pageMargins left="0.7" right="0.7" top="0.75" bottom="0.75" header="0.3" footer="0.3"/>
  <pageSetup paperSize="9" scale="26" fitToHeight="0" orientation="landscape" r:id="rId3"/>
  <extLst>
    <ext xmlns:x14="http://schemas.microsoft.com/office/spreadsheetml/2009/9/main" uri="{CCE6A557-97BC-4b89-ADB6-D9C93CAAB3DF}">
      <x14:dataValidations xmlns:xm="http://schemas.microsoft.com/office/excel/2006/main" xWindow="792" yWindow="347" count="35">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4"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3"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4">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4">
        <v>1</v>
      </c>
    </row>
    <row r="4" spans="1:16" ht="16" x14ac:dyDescent="0.2">
      <c r="A4" t="s">
        <v>530</v>
      </c>
      <c r="B4" t="s">
        <v>195</v>
      </c>
      <c r="C4" t="s">
        <v>204</v>
      </c>
      <c r="E4" s="75" t="s">
        <v>212</v>
      </c>
      <c r="F4" t="s">
        <v>531</v>
      </c>
      <c r="G4" s="18" t="s">
        <v>219</v>
      </c>
      <c r="H4" s="40" t="s">
        <v>253</v>
      </c>
      <c r="I4" s="39" t="s">
        <v>270</v>
      </c>
      <c r="J4" t="s">
        <v>228</v>
      </c>
      <c r="M4" t="s">
        <v>235</v>
      </c>
      <c r="N4" t="s">
        <v>307</v>
      </c>
      <c r="O4" t="s">
        <v>461</v>
      </c>
      <c r="P4" s="84">
        <v>2</v>
      </c>
    </row>
    <row r="5" spans="1:16" ht="16" x14ac:dyDescent="0.2">
      <c r="B5" t="s">
        <v>196</v>
      </c>
      <c r="E5" s="75" t="s">
        <v>213</v>
      </c>
      <c r="G5" s="18" t="s">
        <v>220</v>
      </c>
      <c r="H5" s="40"/>
      <c r="I5" s="39" t="s">
        <v>268</v>
      </c>
      <c r="J5" t="s">
        <v>229</v>
      </c>
      <c r="N5" t="s">
        <v>308</v>
      </c>
      <c r="O5" t="s">
        <v>462</v>
      </c>
      <c r="P5" s="84">
        <v>3</v>
      </c>
    </row>
    <row r="6" spans="1:16" ht="16" x14ac:dyDescent="0.2">
      <c r="B6" t="s">
        <v>533</v>
      </c>
      <c r="E6" s="76"/>
      <c r="G6" s="18" t="s">
        <v>221</v>
      </c>
      <c r="H6" s="38" t="s">
        <v>254</v>
      </c>
      <c r="I6" s="39" t="s">
        <v>269</v>
      </c>
      <c r="N6" t="s">
        <v>309</v>
      </c>
      <c r="O6" t="s">
        <v>463</v>
      </c>
      <c r="P6" s="84">
        <v>4</v>
      </c>
    </row>
    <row r="7" spans="1:16" ht="16" x14ac:dyDescent="0.2">
      <c r="B7" t="s">
        <v>197</v>
      </c>
      <c r="E7" s="77" t="s">
        <v>242</v>
      </c>
      <c r="G7" s="18" t="s">
        <v>222</v>
      </c>
      <c r="H7" s="41" t="s">
        <v>256</v>
      </c>
      <c r="I7" s="39"/>
      <c r="N7" t="s">
        <v>310</v>
      </c>
      <c r="O7" t="s">
        <v>464</v>
      </c>
      <c r="P7" s="84">
        <v>5</v>
      </c>
    </row>
    <row r="8" spans="1:16" x14ac:dyDescent="0.2">
      <c r="B8" t="s">
        <v>198</v>
      </c>
      <c r="E8" s="75" t="s">
        <v>241</v>
      </c>
      <c r="H8" s="40" t="s">
        <v>255</v>
      </c>
      <c r="I8" s="39"/>
      <c r="N8" t="s">
        <v>311</v>
      </c>
      <c r="O8" t="s">
        <v>465</v>
      </c>
      <c r="P8" s="84">
        <v>6</v>
      </c>
    </row>
    <row r="9" spans="1:16" x14ac:dyDescent="0.2">
      <c r="B9" t="s">
        <v>199</v>
      </c>
      <c r="E9" s="75" t="s">
        <v>239</v>
      </c>
      <c r="H9" s="40"/>
      <c r="I9" s="39"/>
      <c r="N9" t="s">
        <v>312</v>
      </c>
      <c r="O9" t="s">
        <v>505</v>
      </c>
      <c r="P9" s="84">
        <v>7</v>
      </c>
    </row>
    <row r="10" spans="1:16" ht="16" thickBot="1" x14ac:dyDescent="0.25">
      <c r="E10" s="75" t="s">
        <v>240</v>
      </c>
      <c r="H10" s="33"/>
      <c r="I10" s="43"/>
      <c r="N10" t="s">
        <v>313</v>
      </c>
      <c r="O10" t="s">
        <v>466</v>
      </c>
      <c r="P10" s="84">
        <v>8</v>
      </c>
    </row>
    <row r="11" spans="1:16" ht="17" thickBot="1" x14ac:dyDescent="0.25">
      <c r="E11" s="76"/>
      <c r="G11" s="49" t="s">
        <v>247</v>
      </c>
      <c r="H11" s="30"/>
      <c r="N11" t="s">
        <v>314</v>
      </c>
      <c r="O11" t="s">
        <v>467</v>
      </c>
      <c r="P11" s="84">
        <v>9</v>
      </c>
    </row>
    <row r="12" spans="1:16" ht="16" x14ac:dyDescent="0.2">
      <c r="A12" s="32" t="s">
        <v>238</v>
      </c>
      <c r="G12" s="18" t="s">
        <v>245</v>
      </c>
      <c r="N12" t="s">
        <v>315</v>
      </c>
      <c r="O12" s="86" t="s">
        <v>504</v>
      </c>
      <c r="P12" s="84" t="s">
        <v>475</v>
      </c>
    </row>
    <row r="13" spans="1:16" ht="17" thickBot="1" x14ac:dyDescent="0.25">
      <c r="A13" s="33" t="s">
        <v>509</v>
      </c>
      <c r="G13" s="18" t="s">
        <v>246</v>
      </c>
      <c r="H13" s="44" t="s">
        <v>272</v>
      </c>
      <c r="I13" s="58" t="s">
        <v>296</v>
      </c>
      <c r="N13" t="s">
        <v>316</v>
      </c>
      <c r="O13" t="s">
        <v>468</v>
      </c>
      <c r="P13" s="85" t="s">
        <v>476</v>
      </c>
    </row>
    <row r="14" spans="1:16" ht="16" x14ac:dyDescent="0.2">
      <c r="E14" s="78" t="s">
        <v>224</v>
      </c>
      <c r="G14" s="18" t="s">
        <v>528</v>
      </c>
      <c r="H14" s="30" t="s">
        <v>273</v>
      </c>
      <c r="I14" s="36" t="s">
        <v>297</v>
      </c>
      <c r="N14" t="s">
        <v>317</v>
      </c>
      <c r="O14" t="s">
        <v>469</v>
      </c>
      <c r="P14" s="84" t="s">
        <v>477</v>
      </c>
    </row>
    <row r="15" spans="1:16" ht="16" x14ac:dyDescent="0.2">
      <c r="E15" s="79">
        <v>1</v>
      </c>
      <c r="G15" s="18" t="s">
        <v>529</v>
      </c>
      <c r="H15" s="47" t="s">
        <v>274</v>
      </c>
      <c r="I15" s="37" t="s">
        <v>298</v>
      </c>
      <c r="N15" t="s">
        <v>318</v>
      </c>
      <c r="O15" t="s">
        <v>470</v>
      </c>
      <c r="P15" s="84" t="s">
        <v>478</v>
      </c>
    </row>
    <row r="16" spans="1:16" x14ac:dyDescent="0.2">
      <c r="A16" t="s">
        <v>243</v>
      </c>
      <c r="E16" s="79">
        <v>2</v>
      </c>
      <c r="H16" s="47" t="s">
        <v>275</v>
      </c>
      <c r="I16" s="37" t="s">
        <v>299</v>
      </c>
      <c r="N16" t="s">
        <v>319</v>
      </c>
      <c r="O16" t="s">
        <v>471</v>
      </c>
      <c r="P16" s="84" t="s">
        <v>479</v>
      </c>
    </row>
    <row r="17" spans="1:16" x14ac:dyDescent="0.2">
      <c r="A17" t="s">
        <v>244</v>
      </c>
      <c r="E17" s="79">
        <v>3</v>
      </c>
      <c r="N17" t="s">
        <v>320</v>
      </c>
      <c r="O17" t="s">
        <v>472</v>
      </c>
      <c r="P17" s="85" t="s">
        <v>480</v>
      </c>
    </row>
    <row r="18" spans="1:16" ht="16" x14ac:dyDescent="0.2">
      <c r="E18" s="79">
        <v>4</v>
      </c>
      <c r="G18" s="48" t="s">
        <v>257</v>
      </c>
      <c r="H18" s="30" t="s">
        <v>293</v>
      </c>
      <c r="N18" t="s">
        <v>321</v>
      </c>
      <c r="O18" t="s">
        <v>473</v>
      </c>
      <c r="P18" s="85" t="s">
        <v>503</v>
      </c>
    </row>
    <row r="19" spans="1:16" ht="15" customHeight="1" x14ac:dyDescent="0.2">
      <c r="E19" s="79">
        <v>5</v>
      </c>
      <c r="G19" s="34" t="s">
        <v>258</v>
      </c>
      <c r="H19" t="s">
        <v>294</v>
      </c>
      <c r="I19" s="82" t="s">
        <v>455</v>
      </c>
      <c r="N19" t="s">
        <v>322</v>
      </c>
      <c r="P19" s="85" t="s">
        <v>481</v>
      </c>
    </row>
    <row r="20" spans="1:16" ht="15.75" customHeight="1" x14ac:dyDescent="0.2">
      <c r="E20" s="79">
        <v>6</v>
      </c>
      <c r="G20" s="34" t="s">
        <v>259</v>
      </c>
      <c r="H20" t="s">
        <v>295</v>
      </c>
      <c r="I20" s="37" t="s">
        <v>456</v>
      </c>
      <c r="N20" t="s">
        <v>323</v>
      </c>
      <c r="P20" s="84" t="s">
        <v>482</v>
      </c>
    </row>
    <row r="21" spans="1:16" ht="16" x14ac:dyDescent="0.2">
      <c r="E21" s="80"/>
      <c r="G21" s="35" t="s">
        <v>260</v>
      </c>
      <c r="I21" s="37" t="s">
        <v>457</v>
      </c>
      <c r="N21" t="s">
        <v>324</v>
      </c>
      <c r="P21" s="84" t="s">
        <v>484</v>
      </c>
    </row>
    <row r="22" spans="1:16" ht="16" x14ac:dyDescent="0.2">
      <c r="G22" s="34" t="s">
        <v>261</v>
      </c>
      <c r="N22" t="s">
        <v>325</v>
      </c>
      <c r="P22" s="84" t="s">
        <v>483</v>
      </c>
    </row>
    <row r="23" spans="1:16" ht="16" x14ac:dyDescent="0.2">
      <c r="G23" s="35" t="s">
        <v>262</v>
      </c>
      <c r="N23" t="s">
        <v>326</v>
      </c>
      <c r="P23" s="84" t="s">
        <v>485</v>
      </c>
    </row>
    <row r="24" spans="1:16" ht="16" x14ac:dyDescent="0.2">
      <c r="G24" s="34" t="s">
        <v>263</v>
      </c>
      <c r="N24" t="s">
        <v>327</v>
      </c>
      <c r="P24" s="84" t="s">
        <v>486</v>
      </c>
    </row>
    <row r="25" spans="1:16" ht="16" x14ac:dyDescent="0.2">
      <c r="G25" s="34" t="s">
        <v>264</v>
      </c>
      <c r="N25" t="s">
        <v>328</v>
      </c>
      <c r="P25" s="84" t="s">
        <v>488</v>
      </c>
    </row>
    <row r="26" spans="1:16" ht="16" x14ac:dyDescent="0.2">
      <c r="G26" s="34" t="s">
        <v>265</v>
      </c>
      <c r="N26" t="s">
        <v>329</v>
      </c>
      <c r="P26" s="84" t="s">
        <v>489</v>
      </c>
    </row>
    <row r="27" spans="1:16" x14ac:dyDescent="0.2">
      <c r="G27" s="34"/>
      <c r="N27" t="s">
        <v>330</v>
      </c>
      <c r="P27" s="84" t="s">
        <v>490</v>
      </c>
    </row>
    <row r="28" spans="1:16" x14ac:dyDescent="0.2">
      <c r="N28" t="s">
        <v>331</v>
      </c>
      <c r="P28" s="84" t="s">
        <v>492</v>
      </c>
    </row>
    <row r="29" spans="1:16" x14ac:dyDescent="0.2">
      <c r="G29" s="34"/>
      <c r="N29" t="s">
        <v>332</v>
      </c>
      <c r="P29" s="84" t="s">
        <v>493</v>
      </c>
    </row>
    <row r="30" spans="1:16" ht="16" x14ac:dyDescent="0.2">
      <c r="G30" s="48" t="s">
        <v>292</v>
      </c>
      <c r="N30" t="s">
        <v>333</v>
      </c>
      <c r="P30" s="84" t="s">
        <v>494</v>
      </c>
    </row>
    <row r="31" spans="1:16" ht="18" x14ac:dyDescent="0.2">
      <c r="G31" s="34" t="s">
        <v>276</v>
      </c>
      <c r="N31" t="s">
        <v>334</v>
      </c>
      <c r="P31" s="84" t="s">
        <v>495</v>
      </c>
    </row>
    <row r="32" spans="1:16" ht="18" x14ac:dyDescent="0.2">
      <c r="G32" s="34" t="s">
        <v>522</v>
      </c>
      <c r="N32" t="s">
        <v>335</v>
      </c>
      <c r="P32" s="84" t="s">
        <v>496</v>
      </c>
    </row>
    <row r="33" spans="7:16" ht="16.5" customHeight="1" x14ac:dyDescent="0.2">
      <c r="G33" s="34" t="s">
        <v>521</v>
      </c>
      <c r="N33" t="s">
        <v>336</v>
      </c>
      <c r="P33" s="84" t="s">
        <v>497</v>
      </c>
    </row>
    <row r="34" spans="7:16" ht="18" x14ac:dyDescent="0.2">
      <c r="G34" s="34" t="s">
        <v>523</v>
      </c>
      <c r="N34" t="s">
        <v>337</v>
      </c>
      <c r="P34" s="84" t="s">
        <v>498</v>
      </c>
    </row>
    <row r="35" spans="7:16" ht="18" x14ac:dyDescent="0.2">
      <c r="G35" s="34" t="s">
        <v>524</v>
      </c>
      <c r="N35" t="s">
        <v>338</v>
      </c>
      <c r="P35" s="84" t="s">
        <v>491</v>
      </c>
    </row>
    <row r="36" spans="7:16" ht="18" x14ac:dyDescent="0.2">
      <c r="G36" s="34" t="s">
        <v>277</v>
      </c>
      <c r="N36" t="s">
        <v>339</v>
      </c>
      <c r="P36" s="84" t="s">
        <v>487</v>
      </c>
    </row>
    <row r="37" spans="7:16" ht="18" x14ac:dyDescent="0.2">
      <c r="G37" s="34" t="s">
        <v>278</v>
      </c>
      <c r="N37" t="s">
        <v>340</v>
      </c>
      <c r="P37" s="84" t="s">
        <v>499</v>
      </c>
    </row>
    <row r="38" spans="7:16" ht="18" x14ac:dyDescent="0.2">
      <c r="G38" s="34" t="s">
        <v>279</v>
      </c>
      <c r="N38" t="s">
        <v>341</v>
      </c>
      <c r="P38" s="84" t="s">
        <v>500</v>
      </c>
    </row>
    <row r="39" spans="7:16" ht="18" x14ac:dyDescent="0.2">
      <c r="G39" s="34" t="s">
        <v>525</v>
      </c>
      <c r="N39" t="s">
        <v>342</v>
      </c>
      <c r="P39" s="84" t="s">
        <v>501</v>
      </c>
    </row>
    <row r="40" spans="7:16" ht="18" x14ac:dyDescent="0.2">
      <c r="G40" s="34" t="s">
        <v>280</v>
      </c>
      <c r="N40" t="s">
        <v>343</v>
      </c>
      <c r="P40" s="84"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Léa Olivier</cp:lastModifiedBy>
  <cp:lastPrinted>2019-11-26T14:44:04Z</cp:lastPrinted>
  <dcterms:created xsi:type="dcterms:W3CDTF">2019-11-22T11:30:58Z</dcterms:created>
  <dcterms:modified xsi:type="dcterms:W3CDTF">2024-01-11T14:20:23Z</dcterms:modified>
</cp:coreProperties>
</file>